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37054403947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用说明" sheetId="1" r:id="R888383f8c0224a05"/>
    <x:sheet xmlns:r="http://schemas.openxmlformats.org/officeDocument/2006/relationships" name="1班" sheetId="2" r:id="R48a760d97b224533"/>
    <x:sheet xmlns:r="http://schemas.openxmlformats.org/officeDocument/2006/relationships" name="2班" sheetId="3" r:id="Rdc9334156fa54bdd"/>
    <x:sheet xmlns:r="http://schemas.openxmlformats.org/officeDocument/2006/relationships" name="3班" sheetId="4" r:id="R90c30a556bd4430c"/>
    <x:sheet xmlns:r="http://schemas.openxmlformats.org/officeDocument/2006/relationships" name="4班" sheetId="5" r:id="R660c42e21cf24dc5"/>
    <x:sheet xmlns:r="http://schemas.openxmlformats.org/officeDocument/2006/relationships" name="5班" sheetId="6" r:id="R5ceb8f642d28403c"/>
    <x:sheet xmlns:r="http://schemas.openxmlformats.org/officeDocument/2006/relationships" name="6班" sheetId="7" r:id="Raee889284d9d48ea"/>
  </x:sheets>
</x:workbook>
</file>

<file path=xl/comments1.xml><?xml version="1.0" encoding="utf-8"?>
<x:comments xmlns:x="http://schemas.openxmlformats.org/spreadsheetml/2006/main">
  <x:authors>
    <x:author>tc={9726EE79-EF73-F671-EA84-341C8FC2549D}</x:author>
    <x:author>tc={1D37E8C0-C58C-F602-FC75-D15CEE33AEB1}</x:author>
    <x:author>tc={C6109CAD-1C98-51C7-061C-2999F65F28C6}</x:author>
  </x:authors>
  <x:commentList>
    <x:comment ref="C4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填写本大题满分。网站只分析第4行满分大于0的板块。</x:t>
        </x:r>
      </x:text>
    </x:comment>
    <x:comment ref="C5" authorId="1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填写学生在本板块的失分；无失分填0，空白代表尚未录入。</x:t>
        </x:r>
      </x:text>
    </x:comment>
    <x:comment ref="K5" authorId="2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总分由试卷满分减去各板块失分自动计算，请勿覆盖公式。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%"/>
    <x:numFmt numFmtId="201" formatCode="0"/>
    <x:numFmt numFmtId="202" formatCode="0.0"/>
    <x:numFmt numFmtId="203" formatCode="0.0%"/>
  </x:numFmts>
  <x:fonts count="9">
    <x:font>
      <x:sz val="11"/>
      <x:name val="Carlito"/>
    </x:font>
    <x:font>
      <x:b/>
      <x:sz val="20"/>
      <x:color rgb="FFFFFFFF"/>
      <x:name val="Carlito"/>
    </x:font>
    <x:font>
      <x:b/>
      <x:sz val="11"/>
      <x:color rgb="FF174A3F"/>
      <x:name val="Carlito"/>
    </x:font>
    <x:font>
      <x:b/>
      <x:sz val="11"/>
      <x:color rgb="FF4A3612"/>
      <x:name val="Carlito"/>
    </x:font>
    <x:font>
      <x:b/>
      <x:sz val="11"/>
      <x:name val="Carlito"/>
    </x:font>
    <x:font>
      <x:b/>
      <x:sz val="17"/>
      <x:color rgb="FFFFFFFF"/>
      <x:name val="Carlito"/>
    </x:font>
    <x:font>
      <x:b/>
      <x:sz val="11"/>
      <x:color rgb="FFFFFFFF"/>
      <x:name val="Carlito"/>
    </x:font>
    <x:font>
      <x:b/>
      <x:sz val="11"/>
      <x:color rgb="FF5B6570"/>
      <x:name val="Carlito"/>
    </x:font>
    <x:font>
      <x:i/>
      <x:sz val="11"/>
      <x:color rgb="FF6D4C00"/>
      <x:name val="Carlito"/>
    </x:font>
  </x:fonts>
  <x:fills count="13">
    <x:fill>
      <x:patternFill patternType="none"/>
    </x:fill>
    <x:fill>
      <x:patternFill patternType="gray125"/>
    </x:fill>
    <x:fill>
      <x:patternFill patternType="solid">
        <x:fgColor rgb="FF176B5B"/>
      </x:patternFill>
    </x:fill>
    <x:fill>
      <x:patternFill patternType="solid">
        <x:fgColor rgb="FFDDF3EC"/>
      </x:patternFill>
    </x:fill>
    <x:fill>
      <x:patternFill patternType="solid">
        <x:fgColor rgb="FFF2B84B"/>
      </x:patternFill>
    </x:fill>
    <x:fill>
      <x:patternFill patternType="solid">
        <x:fgColor rgb="FFF7F2E8"/>
      </x:patternFill>
    </x:fill>
    <x:fill>
      <x:patternFill patternType="solid">
        <x:fgColor rgb="FFEEF7F4"/>
      </x:patternFill>
    </x:fill>
    <x:fill>
      <x:patternFill patternType="solid">
        <x:fgColor rgb="FFFFF4D6"/>
      </x:patternFill>
    </x:fill>
    <x:fill>
      <x:patternFill patternType="solid">
        <x:fgColor rgb="FF2D8A75"/>
      </x:patternFill>
    </x:fill>
    <x:fill>
      <x:patternFill patternType="solid">
        <x:fgColor rgb="FFE9ECEF"/>
      </x:patternFill>
    </x:fill>
    <x:fill>
      <x:patternFill patternType="solid">
        <x:fgColor rgb="FFF7FAF9"/>
      </x:patternFill>
    </x:fill>
    <x:fill>
      <x:patternFill patternType="solid">
        <x:fgColor rgb="FFF4F8F6"/>
      </x:patternFill>
    </x:fill>
    <x:fill>
      <x:patternFill patternType="solid">
        <x:fgColor rgb="FFEAF3F0"/>
      </x:patternFill>
    </x:fill>
  </x:fills>
  <x:borders count="13">
    <x:border/>
    <x:border>
      <x:left style="thin">
        <x:color rgb="FFC8DAD4"/>
      </x:left>
      <x:right style="thin">
        <x:color rgb="FFC8DAD4"/>
      </x:right>
      <x:top style="thin">
        <x:color rgb="FFC8DAD4"/>
      </x:top>
      <x:bottom style="thin">
        <x:color rgb="FFC8DAD4"/>
      </x:bottom>
    </x:border>
    <x:border>
      <x:left style="thin">
        <x:color rgb="FFDDD4C3"/>
      </x:left>
      <x:right style="thin">
        <x:color rgb="FFDDD4C3"/>
      </x:right>
      <x:top style="thin">
        <x:color rgb="FFDDD4C3"/>
      </x:top>
      <x:bottom style="thin">
        <x:color rgb="FFDDD4C3"/>
      </x:bottom>
    </x:border>
    <x:border>
      <x:right style="thin">
        <x:color rgb="FFE1E9E6"/>
      </x:right>
      <x:bottom style="thin">
        <x:color rgb="FFE1E9E6"/>
      </x:bottom>
    </x:border>
    <x:border>
      <x:left style="thin">
        <x:color rgb="FFE1E9E6"/>
      </x:left>
      <x:right style="thin">
        <x:color rgb="FFE1E9E6"/>
      </x:right>
      <x:bottom style="thin">
        <x:color rgb="FFE1E9E6"/>
      </x:bottom>
    </x:border>
    <x:border>
      <x:left style="thin">
        <x:color rgb="FFE1E9E6"/>
      </x:left>
      <x:bottom style="thin">
        <x:color rgb="FFE1E9E6"/>
      </x:bottom>
    </x:border>
    <x:border>
      <x:right style="thin">
        <x:color rgb="FFE1E9E6"/>
      </x:right>
      <x:top style="thin">
        <x:color rgb="FFE1E9E6"/>
      </x:top>
      <x:bottom style="thin">
        <x:color rgb="FFE1E9E6"/>
      </x:bottom>
    </x:border>
    <x:border>
      <x:left style="thin">
        <x:color rgb="FFE1E9E6"/>
      </x:left>
      <x:right style="thin">
        <x:color rgb="FFE1E9E6"/>
      </x:right>
      <x:top style="thin">
        <x:color rgb="FFE1E9E6"/>
      </x:top>
      <x:bottom style="thin">
        <x:color rgb="FFE1E9E6"/>
      </x:bottom>
    </x:border>
    <x:border>
      <x:left style="thin">
        <x:color rgb="FFE1E9E6"/>
      </x:left>
      <x:top style="thin">
        <x:color rgb="FFE1E9E6"/>
      </x:top>
      <x:bottom style="thin">
        <x:color rgb="FFE1E9E6"/>
      </x:bottom>
    </x:border>
    <x:border>
      <x:right style="thin">
        <x:color rgb="FFE1E9E6"/>
      </x:right>
      <x:top style="thin">
        <x:color rgb="FFE1E9E6"/>
      </x:top>
    </x:border>
    <x:border>
      <x:left style="thin">
        <x:color rgb="FFE1E9E6"/>
      </x:left>
      <x:right style="thin">
        <x:color rgb="FFE1E9E6"/>
      </x:right>
      <x:top style="thin">
        <x:color rgb="FFE1E9E6"/>
      </x:top>
    </x:border>
    <x:border>
      <x:left style="thin">
        <x:color rgb="FFE1E9E6"/>
      </x:left>
      <x:top style="thin">
        <x:color rgb="FFE1E9E6"/>
      </x:top>
    </x:border>
    <x:border>
      <x:left style="thin">
        <x:color rgb="FFBBD0C9"/>
      </x:left>
      <x:right style="thin">
        <x:color rgb="FFBBD0C9"/>
      </x:right>
      <x:top style="thin">
        <x:color rgb="FFBBD0C9"/>
      </x:top>
      <x:bottom style="thin">
        <x:color rgb="FFBBD0C9"/>
      </x:bottom>
    </x:border>
  </x:borders>
  <x:cellStyleXfs count="1">
    <x:xf numFmtId="0" fontId="0" fillId="0" borderId="0"/>
  </x:cellStyleXfs>
  <x:cellXfs count="10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2" xfId="0" applyNumberFormat="1" applyFont="1" applyFill="1" applyBorder="1"/>
    <x:xf numFmtId="0" fontId="0" fillId="0" borderId="2" xfId="0" applyNumberFormat="1" applyFont="1" applyFill="1" applyBorder="1"/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horizontal="center"/>
    </x:xf>
    <x:xf numFmtId="0" fontId="5" fillId="2" borderId="0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0" fillId="6" borderId="0" xfId="0" applyNumberFormat="1" applyFont="1" applyFill="1" applyBorder="1" applyAlignment="1">
      <x:alignment vertical="center"/>
    </x:xf>
    <x:xf numFmtId="0" fontId="2" fillId="6" borderId="0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 applyAlignment="1">
      <x:alignment vertical="center"/>
    </x:xf>
    <x:xf numFmtId="0" fontId="4" fillId="7" borderId="0" xfId="0" applyNumberFormat="1" applyFont="1" applyFill="1" applyBorder="1" applyAlignment="1">
      <x:alignment vertical="center"/>
    </x:xf>
    <x:xf numFmtId="0" fontId="4" fillId="7" borderId="0" xfId="0" applyNumberFormat="1" applyFont="1" applyFill="1" applyBorder="1" applyAlignment="1">
      <x:alignment horizontal="center" vertical="center"/>
    </x:xf>
    <x:xf numFmtId="200" fontId="0" fillId="6" borderId="0" xfId="0" applyNumberFormat="1" applyFont="1" applyFill="1" applyBorder="1" applyAlignment="1">
      <x:alignment vertical="center"/>
    </x:xf>
    <x:xf numFmtId="0" fontId="0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wrapText="1"/>
    </x:xf>
    <x:xf numFmtId="0" fontId="6" fillId="8" borderId="0" xfId="0" applyNumberFormat="1" applyFont="1" applyFill="1" applyBorder="1" applyAlignment="1">
      <x:alignment horizontal="center" wrapText="1"/>
    </x:xf>
    <x:xf numFmtId="0" fontId="6" fillId="8" borderId="0" xfId="0" applyNumberFormat="1" applyFont="1" applyFill="1" applyBorder="1" applyAlignment="1">
      <x:alignment horizontal="center" vertical="center" wrapText="1"/>
    </x:xf>
    <x:xf numFmtId="0" fontId="2" fillId="3" borderId="0" xfId="0" applyNumberFormat="1" applyFont="1" applyFill="1" applyBorder="1" applyAlignment="1">
      <x:alignment horizontal="center"/>
    </x:xf>
    <x:xf numFmtId="0" fontId="6" fillId="9" borderId="0" xfId="0" applyNumberFormat="1" applyFont="1" applyFill="1" applyBorder="1" applyAlignment="1">
      <x:alignment horizontal="center" vertical="center" wrapText="1"/>
    </x:xf>
    <x:xf numFmtId="0" fontId="2" fillId="9" borderId="0" xfId="0" applyNumberFormat="1" applyFont="1" applyFill="1" applyBorder="1" applyAlignment="1">
      <x:alignment horizontal="center"/>
    </x:xf>
    <x:xf numFmtId="0" fontId="7" fillId="9" borderId="0" xfId="0" applyNumberFormat="1" applyFont="1" applyFill="1" applyBorder="1" applyAlignment="1">
      <x:alignment horizontal="center" vertical="center" wrapText="1"/>
    </x:xf>
    <x:xf numFmtId="0" fontId="7" fillId="9" borderId="0" xfId="0" applyNumberFormat="1" applyFont="1" applyFill="1" applyBorder="1" applyAlignment="1">
      <x:alignment horizontal="center"/>
    </x:xf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3" xfId="0" applyNumberFormat="1" applyFont="1" applyFill="1" applyBorder="1" applyAlignment="1">
      <x:alignment vertical="center"/>
    </x:xf>
    <x:xf numFmtId="0" fontId="0" fillId="0" borderId="4" xfId="0" applyNumberFormat="1" applyFont="1" applyFill="1" applyBorder="1" applyAlignment="1">
      <x:alignment vertical="center"/>
    </x:xf>
    <x:xf numFmtId="0" fontId="0" fillId="0" borderId="5" xfId="0" applyNumberFormat="1" applyFont="1" applyFill="1" applyBorder="1" applyAlignment="1">
      <x:alignment vertical="center"/>
    </x:xf>
    <x:xf numFmtId="0" fontId="0" fillId="0" borderId="6" xfId="0" applyNumberFormat="1" applyFont="1" applyFill="1" applyBorder="1" applyAlignment="1">
      <x:alignment vertical="center"/>
    </x:xf>
    <x:xf numFmtId="0" fontId="0" fillId="0" borderId="7" xfId="0" applyNumberFormat="1" applyFont="1" applyFill="1" applyBorder="1" applyAlignment="1">
      <x:alignment vertical="center"/>
    </x:xf>
    <x:xf numFmtId="0" fontId="0" fillId="0" borderId="8" xfId="0" applyNumberFormat="1" applyFont="1" applyFill="1" applyBorder="1" applyAlignment="1">
      <x:alignment vertical="center"/>
    </x:xf>
    <x:xf numFmtId="0" fontId="0" fillId="0" borderId="9" xfId="0" applyNumberFormat="1" applyFont="1" applyFill="1" applyBorder="1" applyAlignment="1">
      <x:alignment vertical="center"/>
    </x:xf>
    <x:xf numFmtId="0" fontId="0" fillId="0" borderId="10" xfId="0" applyNumberFormat="1" applyFont="1" applyFill="1" applyBorder="1" applyAlignment="1">
      <x:alignment vertical="center"/>
    </x:xf>
    <x:xf numFmtId="0" fontId="0" fillId="0" borderId="11" xfId="0" applyNumberFormat="1" applyFont="1" applyFill="1" applyBorder="1" applyAlignment="1">
      <x:alignment vertical="center"/>
    </x:xf>
    <x:xf numFmtId="0" fontId="0" fillId="10" borderId="3" xfId="0" applyNumberFormat="1" applyFont="1" applyFill="1" applyBorder="1" applyAlignment="1">
      <x:alignment vertical="center"/>
    </x:xf>
    <x:xf numFmtId="0" fontId="0" fillId="10" borderId="6" xfId="0" applyNumberFormat="1" applyFont="1" applyFill="1" applyBorder="1" applyAlignment="1">
      <x:alignment vertical="center"/>
    </x:xf>
    <x:xf numFmtId="0" fontId="0" fillId="10" borderId="9" xfId="0" applyNumberFormat="1" applyFont="1" applyFill="1" applyBorder="1" applyAlignment="1">
      <x:alignment vertical="center"/>
    </x:xf>
    <x:xf numFmtId="201" fontId="0" fillId="10" borderId="3" xfId="0" applyNumberFormat="1" applyFont="1" applyFill="1" applyBorder="1" applyAlignment="1">
      <x:alignment vertical="center"/>
    </x:xf>
    <x:xf numFmtId="201" fontId="0" fillId="10" borderId="6" xfId="0" applyNumberFormat="1" applyFont="1" applyFill="1" applyBorder="1" applyAlignment="1">
      <x:alignment vertical="center"/>
    </x:xf>
    <x:xf numFmtId="201" fontId="0" fillId="10" borderId="9" xfId="0" applyNumberFormat="1" applyFont="1" applyFill="1" applyBorder="1" applyAlignment="1">
      <x:alignment vertical="center"/>
    </x:xf>
    <x:xf numFmtId="201" fontId="0" fillId="10" borderId="3" xfId="0" applyNumberFormat="1" applyFont="1" applyFill="1" applyBorder="1" applyAlignment="1">
      <x:alignment horizontal="center" vertical="center"/>
    </x:xf>
    <x:xf numFmtId="201" fontId="0" fillId="10" borderId="6" xfId="0" applyNumberFormat="1" applyFont="1" applyFill="1" applyBorder="1" applyAlignment="1">
      <x:alignment horizontal="center" vertical="center"/>
    </x:xf>
    <x:xf numFmtId="201" fontId="0" fillId="10" borderId="9" xfId="0" applyNumberFormat="1" applyFont="1" applyFill="1" applyBorder="1" applyAlignment="1">
      <x:alignment horizontal="center" vertical="center"/>
    </x:xf>
    <x:xf numFmtId="0" fontId="0" fillId="0" borderId="4" xfId="0" applyNumberFormat="1" applyFont="1" applyFill="1" applyBorder="1" applyAlignment="1">
      <x:alignment horizontal="left" vertical="center"/>
    </x:xf>
    <x:xf numFmtId="0" fontId="0" fillId="0" borderId="7" xfId="0" applyNumberFormat="1" applyFont="1" applyFill="1" applyBorder="1" applyAlignment="1">
      <x:alignment horizontal="left" vertical="center"/>
    </x:xf>
    <x:xf numFmtId="0" fontId="0" fillId="0" borderId="10" xfId="0" applyNumberFormat="1" applyFont="1" applyFill="1" applyBorder="1" applyAlignment="1">
      <x:alignment horizontal="left" vertical="center"/>
    </x:xf>
    <x:xf numFmtId="202" fontId="0" fillId="0" borderId="4" xfId="0" applyNumberFormat="1" applyFont="1" applyFill="1" applyBorder="1" applyAlignment="1">
      <x:alignment vertical="center"/>
    </x:xf>
    <x:xf numFmtId="202" fontId="0" fillId="0" borderId="7" xfId="0" applyNumberFormat="1" applyFont="1" applyFill="1" applyBorder="1" applyAlignment="1">
      <x:alignment vertical="center"/>
    </x:xf>
    <x:xf numFmtId="202" fontId="0" fillId="0" borderId="10" xfId="0" applyNumberFormat="1" applyFont="1" applyFill="1" applyBorder="1" applyAlignment="1">
      <x:alignment vertical="center"/>
    </x:xf>
    <x:xf numFmtId="202" fontId="0" fillId="0" borderId="4" xfId="0" applyNumberFormat="1" applyFont="1" applyFill="1" applyBorder="1" applyAlignment="1">
      <x:alignment horizontal="center" vertical="center"/>
    </x:xf>
    <x:xf numFmtId="202" fontId="0" fillId="0" borderId="7" xfId="0" applyNumberFormat="1" applyFont="1" applyFill="1" applyBorder="1" applyAlignment="1">
      <x:alignment horizontal="center" vertical="center"/>
    </x:xf>
    <x:xf numFmtId="202" fontId="0" fillId="0" borderId="10" xfId="0" applyNumberFormat="1" applyFont="1" applyFill="1" applyBorder="1" applyAlignment="1">
      <x:alignment horizontal="center" vertical="center"/>
    </x:xf>
    <x:xf numFmtId="0" fontId="0" fillId="0" borderId="4" xfId="0" applyNumberFormat="1" applyFont="1" applyFill="1" applyBorder="1" applyAlignment="1">
      <x:alignment horizontal="center" vertical="center"/>
    </x:xf>
    <x:xf numFmtId="0" fontId="0" fillId="0" borderId="5" xfId="0" applyNumberFormat="1" applyFont="1" applyFill="1" applyBorder="1" applyAlignment="1">
      <x:alignment horizontal="center" vertical="center"/>
    </x:xf>
    <x:xf numFmtId="0" fontId="0" fillId="0" borderId="7" xfId="0" applyNumberFormat="1" applyFont="1" applyFill="1" applyBorder="1" applyAlignment="1">
      <x:alignment horizontal="center" vertical="center"/>
    </x:xf>
    <x:xf numFmtId="0" fontId="0" fillId="0" borderId="8" xfId="0" applyNumberFormat="1" applyFont="1" applyFill="1" applyBorder="1" applyAlignment="1">
      <x:alignment horizontal="center" vertical="center"/>
    </x:xf>
    <x:xf numFmtId="0" fontId="0" fillId="0" borderId="10" xfId="0" applyNumberFormat="1" applyFont="1" applyFill="1" applyBorder="1" applyAlignment="1">
      <x:alignment horizontal="center" vertical="center"/>
    </x:xf>
    <x:xf numFmtId="0" fontId="0" fillId="0" borderId="11" xfId="0" applyNumberFormat="1" applyFont="1" applyFill="1" applyBorder="1" applyAlignment="1">
      <x:alignment horizontal="center" vertical="center"/>
    </x:xf>
    <x:xf numFmtId="202" fontId="0" fillId="11" borderId="4" xfId="0" applyNumberFormat="1" applyFont="1" applyFill="1" applyBorder="1" applyAlignment="1">
      <x:alignment horizontal="center" vertical="center"/>
    </x:xf>
    <x:xf numFmtId="0" fontId="0" fillId="11" borderId="4" xfId="0" applyNumberFormat="1" applyFont="1" applyFill="1" applyBorder="1" applyAlignment="1">
      <x:alignment horizontal="center" vertical="center"/>
    </x:xf>
    <x:xf numFmtId="0" fontId="0" fillId="11" borderId="5" xfId="0" applyNumberFormat="1" applyFont="1" applyFill="1" applyBorder="1" applyAlignment="1">
      <x:alignment horizontal="center" vertical="center"/>
    </x:xf>
    <x:xf numFmtId="202" fontId="0" fillId="11" borderId="7" xfId="0" applyNumberFormat="1" applyFont="1" applyFill="1" applyBorder="1" applyAlignment="1">
      <x:alignment horizontal="center" vertical="center"/>
    </x:xf>
    <x:xf numFmtId="0" fontId="0" fillId="11" borderId="7" xfId="0" applyNumberFormat="1" applyFont="1" applyFill="1" applyBorder="1" applyAlignment="1">
      <x:alignment horizontal="center" vertical="center"/>
    </x:xf>
    <x:xf numFmtId="0" fontId="0" fillId="11" borderId="8" xfId="0" applyNumberFormat="1" applyFont="1" applyFill="1" applyBorder="1" applyAlignment="1">
      <x:alignment horizontal="center" vertical="center"/>
    </x:xf>
    <x:xf numFmtId="202" fontId="0" fillId="11" borderId="10" xfId="0" applyNumberFormat="1" applyFont="1" applyFill="1" applyBorder="1" applyAlignment="1">
      <x:alignment horizontal="center" vertical="center"/>
    </x:xf>
    <x:xf numFmtId="0" fontId="0" fillId="11" borderId="10" xfId="0" applyNumberFormat="1" applyFont="1" applyFill="1" applyBorder="1" applyAlignment="1">
      <x:alignment horizontal="center" vertical="center"/>
    </x:xf>
    <x:xf numFmtId="0" fontId="0" fillId="11" borderId="11" xfId="0" applyNumberFormat="1" applyFont="1" applyFill="1" applyBorder="1" applyAlignment="1">
      <x:alignment horizontal="center" vertical="center"/>
    </x:xf>
    <x:xf numFmtId="0" fontId="0" fillId="12" borderId="0" xfId="0" applyNumberFormat="1" applyFont="1" applyFill="1" applyBorder="1"/>
    <x:xf numFmtId="0" fontId="2" fillId="12" borderId="0" xfId="0" applyNumberFormat="1" applyFont="1" applyFill="1" applyBorder="1"/>
    <x:xf numFmtId="0" fontId="2" fillId="12" borderId="12" xfId="0" applyNumberFormat="1" applyFont="1" applyFill="1" applyBorder="1"/>
    <x:xf numFmtId="0" fontId="2" fillId="12" borderId="12" xfId="0" applyNumberFormat="1" applyFont="1" applyFill="1" applyBorder="1" applyAlignment="1">
      <x:alignment horizontal="center"/>
    </x:xf>
    <x:xf numFmtId="202" fontId="2" fillId="12" borderId="12" xfId="0" applyNumberFormat="1" applyFont="1" applyFill="1" applyBorder="1" applyAlignment="1">
      <x:alignment horizontal="center"/>
    </x:xf>
    <x:xf numFmtId="203" fontId="2" fillId="12" borderId="12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0" xfId="0" applyNumberFormat="1" applyFont="1" applyFill="1" applyBorder="1" applyAlignment="1">
      <x:alignment horizontal="center"/>
    </x:xf>
    <x:xf numFmtId="200" fontId="4" fillId="7" borderId="0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78"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176B5B"/>
      </x:font>
      <x:fill>
        <x:patternFill patternType="solid">
          <x:bgColor rgb="FFE2F4EA"/>
        </x:patternFill>
      </x:fill>
    </x:dxf>
    <x:dxf>
      <x:font>
        <x:color rgb="FF8A5A00"/>
      </x:font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176B5B"/>
      </x:font>
      <x:fill>
        <x:patternFill patternType="solid">
          <x:bgColor rgb="FFE2F4EA"/>
        </x:patternFill>
      </x:fill>
    </x:dxf>
    <x:dxf>
      <x:font>
        <x:color rgb="FF8A5A00"/>
      </x:font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176B5B"/>
      </x:font>
      <x:fill>
        <x:patternFill patternType="solid">
          <x:bgColor rgb="FFE2F4EA"/>
        </x:patternFill>
      </x:fill>
    </x:dxf>
    <x:dxf>
      <x:font>
        <x:color rgb="FF8A5A00"/>
      </x:font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176B5B"/>
      </x:font>
      <x:fill>
        <x:patternFill patternType="solid">
          <x:bgColor rgb="FFE2F4EA"/>
        </x:patternFill>
      </x:fill>
    </x:dxf>
    <x:dxf>
      <x:font>
        <x:color rgb="FF8A5A00"/>
      </x:font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176B5B"/>
      </x:font>
      <x:fill>
        <x:patternFill patternType="solid">
          <x:bgColor rgb="FFE2F4EA"/>
        </x:patternFill>
      </x:fill>
    </x:dxf>
    <x:dxf>
      <x:font>
        <x:color rgb="FF8A5A00"/>
      </x:font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176B5B"/>
      </x:font>
      <x:fill>
        <x:patternFill patternType="solid">
          <x:bgColor rgb="FFE2F4EA"/>
        </x:patternFill>
      </x:fill>
    </x:dxf>
    <x:dxf>
      <x:font>
        <x:color rgb="FF8A5A00"/>
      </x:font>
      <x:fill>
        <x:patternFill patternType="solid">
          <x:bgColor rgb="FFFFF2CC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  <x:dxf>
      <x:font>
        <x:color rgb="FFB3261E"/>
      </x:font>
      <x:fill>
        <x:patternFill patternType="solid">
          <x:bgColor rgb="FFFCE8E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e15cae280a41a2" /><Relationship Type="http://schemas.openxmlformats.org/officeDocument/2006/relationships/theme" Target="/xl/theme/theme1.xml" Id="R81cffb1c5ba14637" /><Relationship Type="http://schemas.openxmlformats.org/officeDocument/2006/relationships/sharedStrings" Target="/xl/sharedStrings.xml" Id="Rfaa4d698dfc6442d" /><Relationship Type="http://schemas.openxmlformats.org/officeDocument/2006/relationships/worksheet" Target="/xl/worksheets/sheet1.xml" Id="R888383f8c0224a05" /><Relationship Type="http://schemas.openxmlformats.org/officeDocument/2006/relationships/worksheet" Target="/xl/worksheets/sheet2.xml" Id="R48a760d97b224533" /><Relationship Type="http://schemas.openxmlformats.org/officeDocument/2006/relationships/worksheet" Target="/xl/worksheets/sheet3.xml" Id="Rdc9334156fa54bdd" /><Relationship Type="http://schemas.openxmlformats.org/officeDocument/2006/relationships/worksheet" Target="/xl/worksheets/sheet4.xml" Id="R90c30a556bd4430c" /><Relationship Type="http://schemas.openxmlformats.org/officeDocument/2006/relationships/worksheet" Target="/xl/worksheets/sheet5.xml" Id="R660c42e21cf24dc5" /><Relationship Type="http://schemas.openxmlformats.org/officeDocument/2006/relationships/worksheet" Target="/xl/worksheets/sheet6.xml" Id="R5ceb8f642d28403c" /><Relationship Type="http://schemas.openxmlformats.org/officeDocument/2006/relationships/worksheet" Target="/xl/worksheets/sheet7.xml" Id="Raee889284d9d48ea" /><Relationship Type="http://schemas.microsoft.com/office/2017/10/relationships/person" Target="/xl/persons/person.xml" Id="Rcb99cb449e7a41da" /></Relationships>
</file>

<file path=xl/persons/person.xml><?xml version="1.0" encoding="utf-8"?>
<xltc:personList xmlns:xltc="http://schemas.microsoft.com/office/spreadsheetml/2018/threadedcomments">
  <xltc:person displayName="User" id="{9D00CDEC-8595-495A-A7DD-08F20B5CBCA5}"/>
</xltc: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C4" dT="2026-07-19T13:51:51.021" personId="{9D00CDEC-8595-495A-A7DD-08F20B5CBCA5}" id="{9726EE79-EF73-F671-EA84-341C8FC2549D}">
    <xltc:text>填写本大题满分。网站只分析第4行满分大于0的板块。</xltc:text>
  </xltc:threadedComment>
  <xltc:threadedComment ref="C5" dT="2026-07-19T13:51:51.024" personId="{9D00CDEC-8595-495A-A7DD-08F20B5CBCA5}" id="{1D37E8C0-C58C-F602-FC75-D15CEE33AEB1}">
    <xltc:text>填写学生在本板块的失分；无失分填0，空白代表尚未录入。</xltc:text>
  </xltc:threadedComment>
  <xltc:threadedComment ref="K5" dT="2026-07-19T13:51:51.024" personId="{9D00CDEC-8595-495A-A7DD-08F20B5CBCA5}" id="{C6109CAD-1C98-51C7-061C-2999F65F28C6}">
    <xltc:text>总分由试卷满分减去各板块失分自动计算，请勿覆盖公式。</xltc:text>
  </xltc:threadedComment>
</xltc:ThreadedComments>
</file>

<file path=xl/worksheets/_rels/sheet2.xml.rels>&#65279;<?xml version="1.0" encoding="utf-8"?><Relationships xmlns="http://schemas.openxmlformats.org/package/2006/relationships"><Relationship Type="http://schemas.openxmlformats.org/officeDocument/2006/relationships/comments" Target="/xl/comments1.xml" Id="R145a1d2c55b847df" /><Relationship Type="http://schemas.openxmlformats.org/officeDocument/2006/relationships/vmlDrawing" Target="/xl/drawings/vmldrawing.vml" Id="R41adf5b92ab24fff" /><Relationship Type="http://schemas.microsoft.com/office/2017/10/relationships/threadedComment" Target="/xl/threadedcomments/threadedcomment.xml" Id="R25bdbfabd096426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68" hidden="0" customWidth="1"/>
    <x:col min="3" max="3" width="4" hidden="0" customWidth="1"/>
    <x:col min="4" max="4" width="4" hidden="0" customWidth="1"/>
    <x:col min="5" max="5" width="4" hidden="0" customWidth="1"/>
    <x:col min="6" max="6" width="4" hidden="0" customWidth="1"/>
    <x:col min="7" max="7" width="4" hidden="0" customWidth="1"/>
    <x:col min="8" max="8" width="4" hidden="0" customWidth="1"/>
  </x:cols>
  <x:sheetData>
    <x:row r="1" ht="38" customHeight="1">
      <x:c r="A1" s="4" t="str">
        <x:v>全校通用大题板块失分登记模板</x:v>
      </x:c>
      <x:c r="B1" s="4"/>
      <x:c r="C1" s="4"/>
      <x:c r="D1" s="4"/>
      <x:c r="E1" s="4"/>
      <x:c r="F1" s="4"/>
      <x:c r="G1" s="4"/>
      <x:c r="H1" s="4"/>
    </x:row>
    <x:row r="3" ht="28" customHeight="1">
      <x:c r="A3" s="10" t="str">
        <x:v>模板版本</x:v>
      </x:c>
      <x:c r="B3" s="11" t="str">
        <x:v>XC-SCORE-2.0</x:v>
      </x:c>
    </x:row>
    <x:row r="4" ht="28" customHeight="1">
      <x:c r="A4" s="10" t="str">
        <x:v>适用范围</x:v>
      </x:c>
      <x:c r="B4" s="11" t="str">
        <x:v>全校各年级、各学科的大题板块失分登记；每班最多45人</x:v>
      </x:c>
    </x:row>
    <x:row r="5" ht="28" customHeight="1">
      <x:c r="A5" s="10" t="str">
        <x:v>使用方法</x:v>
      </x:c>
      <x:c r="B5" s="11" t="str">
        <x:v>文件已预置1班至6班，每班一张表；只填写实际存在的班级，空班级页会被网站自动忽略</x:v>
      </x:c>
    </x:row>
    <x:row r="6" ht="28" customHeight="1">
      <x:c r="A6" s="10" t="str">
        <x:v>录入规则</x:v>
      </x:c>
      <x:c r="B6" s="11" t="str">
        <x:v>学生各板块填写失分；无失分必须填0；空白表示尚未录入</x:v>
      </x:c>
    </x:row>
    <x:row r="7" ht="28" customHeight="1">
      <x:c r="A7" s="10" t="str">
        <x:v>缺考规则</x:v>
      </x:c>
      <x:c r="B7" s="11" t="str">
        <x:v>在“状态”列选择“缺考”，该生不进入平均分和板块得分率</x:v>
      </x:c>
    </x:row>
    <x:row r="8" ht="28" customHeight="1">
      <x:c r="A8" s="10" t="str">
        <x:v>大题设置</x:v>
      </x:c>
      <x:c r="B8" s="11" t="str">
        <x:v>第3行填写大题名称，第4行填写满分；未使用的可选板块满分保持0</x:v>
      </x:c>
    </x:row>
    <x:row r="9" ht="28" customHeight="1">
      <x:c r="A9" s="10" t="str">
        <x:v>自动计算</x:v>
      </x:c>
      <x:c r="B9" s="11" t="str">
        <x:v>总分、等级、数据校验和底部汇总均由公式生成，请勿覆盖公式</x:v>
      </x:c>
    </x:row>
    <x:row r="10" ht="28" customHeight="1">
      <x:c r="A10" s="10" t="str">
        <x:v>网站识别</x:v>
      </x:c>
      <x:c r="B10" s="11" t="str">
        <x:v>姓名与总分之间、且第4行满分大于0的列，均识别为大题板块</x:v>
      </x:c>
    </x:row>
    <x:row r="11" ht="28" customHeight="1">
      <x:c r="A11" s="10" t="str">
        <x:v>分析口径</x:v>
      </x:c>
      <x:c r="B11" s="11" t="str">
        <x:v>板块得分率＝1－板块总失分÷（板块满分×有效参考人数）</x:v>
      </x:c>
    </x:row>
    <x:row r="12" ht="28" customHeight="1">
      <x:c r="A12" s="10" t="str">
        <x:v>注意事项</x:v>
      </x:c>
      <x:c r="B12" s="11" t="str">
        <x:v>不要合并学生数据区单元格，不要插入汇总行，不要更改固定表头名称</x:v>
      </x:c>
    </x:row>
    <x:row r="13" ht="28" customHeight="1"/>
    <x:row r="14" ht="28" customHeight="1">
      <x:c r="A14" s="14" t="str">
        <x:v>网站导入固定识别规则</x:v>
      </x:c>
      <x:c r="B14" s="14"/>
      <x:c r="C14" s="14"/>
      <x:c r="D14" s="14"/>
      <x:c r="E14" s="14"/>
      <x:c r="F14" s="14"/>
      <x:c r="G14" s="14"/>
      <x:c r="H14" s="14"/>
    </x:row>
    <x:row r="15" ht="28" customHeight="1">
      <x:c r="A15" s="17" t="str">
        <x:v>班级</x:v>
      </x:c>
      <x:c r="B15" s="18" t="str">
        <x:v>读取B2</x:v>
      </x:c>
    </x:row>
    <x:row r="16" ht="28" customHeight="1">
      <x:c r="A16" s="17" t="str">
        <x:v>有效人数</x:v>
      </x:c>
      <x:c r="B16" s="18" t="str">
        <x:v>读取E2，并用学生数据重新校验</x:v>
      </x:c>
    </x:row>
    <x:row r="17" ht="28" customHeight="1">
      <x:c r="A17" s="17" t="str">
        <x:v>大题名称</x:v>
      </x:c>
      <x:c r="B17" s="18" t="str">
        <x:v>读取C3:J3</x:v>
      </x:c>
    </x:row>
    <x:row r="18" ht="28" customHeight="1">
      <x:c r="A18" s="17" t="str">
        <x:v>大题满分</x:v>
      </x:c>
      <x:c r="B18" s="18" t="str">
        <x:v>读取C4:J4；满分为0的列自动忽略</x:v>
      </x:c>
    </x:row>
    <x:row r="19" ht="28" customHeight="1">
      <x:c r="A19" s="17" t="str">
        <x:v>学生数据</x:v>
      </x:c>
      <x:c r="B19" s="18" t="str">
        <x:v>固定读取第5—49行，共45个名额</x:v>
      </x:c>
    </x:row>
    <x:row r="20" ht="28" customHeight="1">
      <x:c r="A20" s="17" t="str">
        <x:v>总分</x:v>
      </x:c>
      <x:c r="B20" s="18" t="str">
        <x:v>读取K列并根据失分重新复算</x:v>
      </x:c>
    </x:row>
    <x:row r="21" ht="28" customHeight="1">
      <x:c r="A21" s="17" t="str">
        <x:v>状态</x:v>
      </x:c>
      <x:c r="B21" s="18" t="str">
        <x:v>读取M列；缺考不计入统计</x:v>
      </x:c>
    </x:row>
  </x:sheetData>
  <x:mergeCells>
    <x:mergeCell ref="A1:H1"/>
    <x:mergeCell ref="A14:H1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2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0" hidden="0" customWidth="1"/>
    <x:col min="12" max="12" width="10" hidden="0" customWidth="1"/>
    <x:col min="13" max="13" width="10" hidden="0" customWidth="1"/>
    <x:col min="14" max="14" width="13" hidden="0" customWidth="1"/>
  </x:cols>
  <x:sheetData>
    <x:row r="1" ht="36" customHeight="1">
      <x:c r="A1" s="21" t="str">
        <x:v>____—____学年度（__）________学科________测评成绩登记表</x:v>
      </x:c>
      <x:c r="B1" s="21"/>
      <x:c r="C1" s="21"/>
      <x:c r="D1" s="21"/>
      <x:c r="E1" s="21"/>
      <x:c r="F1" s="21"/>
      <x:c r="G1" s="21"/>
      <x:c r="H1" s="21"/>
      <x:c r="I1" s="21"/>
      <x:c r="J1" s="21"/>
      <x:c r="K1" s="21"/>
      <x:c r="L1" s="21"/>
      <x:c r="M1" s="21"/>
      <x:c r="N1" s="21"/>
    </x:row>
    <x:row r="2" ht="26" customHeight="1">
      <x:c r="A2" s="24" t="str">
        <x:v>班级：</x:v>
      </x:c>
      <x:c r="B2" s="23" t="str">
        <x:v>____年级1班</x:v>
      </x:c>
      <x:c r="C2" s="23"/>
      <x:c r="D2" s="23" t="str">
        <x:v>有效人数：</x:v>
      </x:c>
      <x:c r="E2" s="27" t="n">
        <x:f>COUNTIFS(B5:B49,"&lt;&gt;",M5:M49,"&lt;&gt;缺考")</x:f>
        <x:v>0</x:v>
      </x:c>
      <x:c r="F2" s="23" t="str">
        <x:v>人</x:v>
      </x:c>
      <x:c r="G2" s="23"/>
      <x:c r="H2" s="23" t="str">
        <x:v>试卷满分：</x:v>
      </x:c>
      <x:c r="I2" s="23" t="n">
        <x:f>SUM(C4:J4)</x:f>
        <x:v>100</x:v>
      </x:c>
      <x:c r="J2" s="23"/>
      <x:c r="K2" s="23" t="str">
        <x:v>优秀线：</x:v>
      </x:c>
      <x:c r="L2" s="28" t="n">
        <x:v>0.9</x:v>
      </x:c>
      <x:c r="M2" s="23" t="str">
        <x:v>及格线：</x:v>
      </x:c>
      <x:c r="N2" s="28" t="n">
        <x:v>0.6</x:v>
      </x:c>
    </x:row>
    <x:row r="3" ht="38" customHeight="1">
      <x:c r="A3" s="33" t="str">
        <x:v>学号</x:v>
      </x:c>
      <x:c r="B3" s="33" t="str">
        <x:v>姓名</x:v>
      </x:c>
      <x:c r="C3" s="33" t="str">
        <x:v>一、计算（失分）</x:v>
      </x:c>
      <x:c r="D3" s="33" t="str">
        <x:v>二、填空（失分）</x:v>
      </x:c>
      <x:c r="E3" s="33" t="str">
        <x:v>三、选择（失分）</x:v>
      </x:c>
      <x:c r="F3" s="33" t="str">
        <x:v>四、操作（失分）</x:v>
      </x:c>
      <x:c r="G3" s="33" t="str">
        <x:v>五、解决问题（失分）</x:v>
      </x:c>
      <x:c r="H3" s="33" t="str">
        <x:v>能力提升（失分）</x:v>
      </x:c>
      <x:c r="I3" s="37" t="str">
        <x:v>七、可选板块（失分）</x:v>
      </x:c>
      <x:c r="J3" s="37" t="str">
        <x:v>八、可选板块（失分）</x:v>
      </x:c>
      <x:c r="K3" s="33" t="str">
        <x:v>总分</x:v>
      </x:c>
      <x:c r="L3" s="33" t="str">
        <x:v>等级</x:v>
      </x:c>
      <x:c r="M3" s="33" t="str">
        <x:v>状态</x:v>
      </x:c>
      <x:c r="N3" s="33" t="str">
        <x:v>数据校验</x:v>
      </x:c>
    </x:row>
    <x:row r="4" ht="24" customHeight="1">
      <x:c r="A4" s="34"/>
      <x:c r="B4" s="34" t="str">
        <x:v>大题满分</x:v>
      </x:c>
      <x:c r="C4" s="34" t="n">
        <x:v>31</x:v>
      </x:c>
      <x:c r="D4" s="34" t="n">
        <x:v>22</x:v>
      </x:c>
      <x:c r="E4" s="34" t="n">
        <x:v>5</x:v>
      </x:c>
      <x:c r="F4" s="34" t="n">
        <x:v>6</x:v>
      </x:c>
      <x:c r="G4" s="34" t="n">
        <x:v>26</x:v>
      </x:c>
      <x:c r="H4" s="34" t="n">
        <x:v>10</x:v>
      </x:c>
      <x:c r="I4" s="38" t="n">
        <x:v>0</x:v>
      </x:c>
      <x:c r="J4" s="38" t="n">
        <x:v>0</x:v>
      </x:c>
      <x:c r="K4" s="34"/>
      <x:c r="L4" s="34"/>
      <x:c r="M4" s="34"/>
      <x:c r="N4" s="34"/>
    </x:row>
    <x:row r="5" ht="22" customHeight="1">
      <x:c r="A5" s="63" t="n">
        <x:v>1</x:v>
      </x:c>
      <x:c r="B5" s="66"/>
      <x:c r="C5" s="72"/>
      <x:c r="D5" s="72"/>
      <x:c r="E5" s="72"/>
      <x:c r="F5" s="72"/>
      <x:c r="G5" s="72"/>
      <x:c r="H5" s="72"/>
      <x:c r="I5" s="72"/>
      <x:c r="J5" s="72"/>
      <x:c r="K5" s="81" t="str">
        <x:f>IF(B5="","",IF(M5="缺考","",$I$2-SUM(C5:J5)))</x:f>
      </x:c>
      <x:c r="L5" s="82" t="str">
        <x:f>IF(K5="","",IF(K5&gt;=$I$2*$L$2,"优秀",IF(K5&gt;=$I$2*$N$2,"及格","待提高")))</x:f>
      </x:c>
      <x:c r="M5" s="82" t="str">
        <x:v>正常</x:v>
      </x:c>
      <x:c r="N5" s="83" t="str">
        <x:f>IF(B5="","",IF(M5="缺考","缺考",IF(SUMPRODUCT(--($C$4:$J$4&gt;0),--(C5:J5=""))&gt;0,"未录完",IF(OR(C5&gt;$C$4,D5&gt;$D$4,E5&gt;$E$4,F5&gt;$F$4,G5&gt;$G$4,H5&gt;$H$4,I5&gt;$I$4,J5&gt;$J$4),"失分超限",IF(K5&lt;0,"总分异常","正常")))))</x:f>
      </x:c>
    </x:row>
    <x:row r="6" ht="22" customHeight="1">
      <x:c r="A6" s="64" t="n">
        <x:v>2</x:v>
      </x:c>
      <x:c r="B6" s="67"/>
      <x:c r="C6" s="73"/>
      <x:c r="D6" s="73"/>
      <x:c r="E6" s="73"/>
      <x:c r="F6" s="73"/>
      <x:c r="G6" s="73"/>
      <x:c r="H6" s="73"/>
      <x:c r="I6" s="73"/>
      <x:c r="J6" s="73"/>
      <x:c r="K6" s="84" t="str">
        <x:f>IF(B6="","",IF(M6="缺考","",$I$2-SUM(C6:J6)))</x:f>
      </x:c>
      <x:c r="L6" s="85" t="str">
        <x:f>IF(K6="","",IF(K6&gt;=$I$2*$L$2,"优秀",IF(K6&gt;=$I$2*$N$2,"及格","待提高")))</x:f>
      </x:c>
      <x:c r="M6" s="85" t="str">
        <x:v>正常</x:v>
      </x:c>
      <x:c r="N6" s="86" t="str">
        <x:f>IF(B6="","",IF(M6="缺考","缺考",IF(SUMPRODUCT(--($C$4:$J$4&gt;0),--(C6:J6=""))&gt;0,"未录完",IF(OR(C6&gt;$C$4,D6&gt;$D$4,E6&gt;$E$4,F6&gt;$F$4,G6&gt;$G$4,H6&gt;$H$4,I6&gt;$I$4,J6&gt;$J$4),"失分超限",IF(K6&lt;0,"总分异常","正常")))))</x:f>
      </x:c>
    </x:row>
    <x:row r="7" ht="22" customHeight="1">
      <x:c r="A7" s="64" t="n">
        <x:v>3</x:v>
      </x:c>
      <x:c r="B7" s="67"/>
      <x:c r="C7" s="73"/>
      <x:c r="D7" s="73"/>
      <x:c r="E7" s="73"/>
      <x:c r="F7" s="73"/>
      <x:c r="G7" s="73"/>
      <x:c r="H7" s="73"/>
      <x:c r="I7" s="73"/>
      <x:c r="J7" s="73"/>
      <x:c r="K7" s="84" t="str">
        <x:f>IF(B7="","",IF(M7="缺考","",$I$2-SUM(C7:J7)))</x:f>
      </x:c>
      <x:c r="L7" s="85" t="str">
        <x:f>IF(K7="","",IF(K7&gt;=$I$2*$L$2,"优秀",IF(K7&gt;=$I$2*$N$2,"及格","待提高")))</x:f>
      </x:c>
      <x:c r="M7" s="85" t="str">
        <x:v>正常</x:v>
      </x:c>
      <x:c r="N7" s="86" t="str">
        <x:f>IF(B7="","",IF(M7="缺考","缺考",IF(SUMPRODUCT(--($C$4:$J$4&gt;0),--(C7:J7=""))&gt;0,"未录完",IF(OR(C7&gt;$C$4,D7&gt;$D$4,E7&gt;$E$4,F7&gt;$F$4,G7&gt;$G$4,H7&gt;$H$4,I7&gt;$I$4,J7&gt;$J$4),"失分超限",IF(K7&lt;0,"总分异常","正常")))))</x:f>
      </x:c>
    </x:row>
    <x:row r="8" ht="22" customHeight="1">
      <x:c r="A8" s="64" t="n">
        <x:v>4</x:v>
      </x:c>
      <x:c r="B8" s="67"/>
      <x:c r="C8" s="73"/>
      <x:c r="D8" s="73"/>
      <x:c r="E8" s="73"/>
      <x:c r="F8" s="73"/>
      <x:c r="G8" s="73"/>
      <x:c r="H8" s="73"/>
      <x:c r="I8" s="73"/>
      <x:c r="J8" s="73"/>
      <x:c r="K8" s="84" t="str">
        <x:f>IF(B8="","",IF(M8="缺考","",$I$2-SUM(C8:J8)))</x:f>
      </x:c>
      <x:c r="L8" s="85" t="str">
        <x:f>IF(K8="","",IF(K8&gt;=$I$2*$L$2,"优秀",IF(K8&gt;=$I$2*$N$2,"及格","待提高")))</x:f>
      </x:c>
      <x:c r="M8" s="85" t="str">
        <x:v>正常</x:v>
      </x:c>
      <x:c r="N8" s="86" t="str">
        <x:f>IF(B8="","",IF(M8="缺考","缺考",IF(SUMPRODUCT(--($C$4:$J$4&gt;0),--(C8:J8=""))&gt;0,"未录完",IF(OR(C8&gt;$C$4,D8&gt;$D$4,E8&gt;$E$4,F8&gt;$F$4,G8&gt;$G$4,H8&gt;$H$4,I8&gt;$I$4,J8&gt;$J$4),"失分超限",IF(K8&lt;0,"总分异常","正常")))))</x:f>
      </x:c>
    </x:row>
    <x:row r="9" ht="22" customHeight="1">
      <x:c r="A9" s="64" t="n">
        <x:v>5</x:v>
      </x:c>
      <x:c r="B9" s="67"/>
      <x:c r="C9" s="73"/>
      <x:c r="D9" s="73"/>
      <x:c r="E9" s="73"/>
      <x:c r="F9" s="73"/>
      <x:c r="G9" s="73"/>
      <x:c r="H9" s="73"/>
      <x:c r="I9" s="73"/>
      <x:c r="J9" s="73"/>
      <x:c r="K9" s="84" t="str">
        <x:f>IF(B9="","",IF(M9="缺考","",$I$2-SUM(C9:J9)))</x:f>
      </x:c>
      <x:c r="L9" s="85" t="str">
        <x:f>IF(K9="","",IF(K9&gt;=$I$2*$L$2,"优秀",IF(K9&gt;=$I$2*$N$2,"及格","待提高")))</x:f>
      </x:c>
      <x:c r="M9" s="85" t="str">
        <x:v>正常</x:v>
      </x:c>
      <x:c r="N9" s="86" t="str">
        <x:f>IF(B9="","",IF(M9="缺考","缺考",IF(SUMPRODUCT(--($C$4:$J$4&gt;0),--(C9:J9=""))&gt;0,"未录完",IF(OR(C9&gt;$C$4,D9&gt;$D$4,E9&gt;$E$4,F9&gt;$F$4,G9&gt;$G$4,H9&gt;$H$4,I9&gt;$I$4,J9&gt;$J$4),"失分超限",IF(K9&lt;0,"总分异常","正常")))))</x:f>
      </x:c>
    </x:row>
    <x:row r="10" ht="22" customHeight="1">
      <x:c r="A10" s="64" t="n">
        <x:v>6</x:v>
      </x:c>
      <x:c r="B10" s="67"/>
      <x:c r="C10" s="73"/>
      <x:c r="D10" s="73"/>
      <x:c r="E10" s="73"/>
      <x:c r="F10" s="73"/>
      <x:c r="G10" s="73"/>
      <x:c r="H10" s="73"/>
      <x:c r="I10" s="73"/>
      <x:c r="J10" s="73"/>
      <x:c r="K10" s="84" t="str">
        <x:f>IF(B10="","",IF(M10="缺考","",$I$2-SUM(C10:J10)))</x:f>
      </x:c>
      <x:c r="L10" s="85" t="str">
        <x:f>IF(K10="","",IF(K10&gt;=$I$2*$L$2,"优秀",IF(K10&gt;=$I$2*$N$2,"及格","待提高")))</x:f>
      </x:c>
      <x:c r="M10" s="85" t="str">
        <x:v>正常</x:v>
      </x:c>
      <x:c r="N10" s="86" t="str">
        <x:f>IF(B10="","",IF(M10="缺考","缺考",IF(SUMPRODUCT(--($C$4:$J$4&gt;0),--(C10:J10=""))&gt;0,"未录完",IF(OR(C10&gt;$C$4,D10&gt;$D$4,E10&gt;$E$4,F10&gt;$F$4,G10&gt;$G$4,H10&gt;$H$4,I10&gt;$I$4,J10&gt;$J$4),"失分超限",IF(K10&lt;0,"总分异常","正常")))))</x:f>
      </x:c>
    </x:row>
    <x:row r="11" ht="22" customHeight="1">
      <x:c r="A11" s="64" t="n">
        <x:v>7</x:v>
      </x:c>
      <x:c r="B11" s="67"/>
      <x:c r="C11" s="73"/>
      <x:c r="D11" s="73"/>
      <x:c r="E11" s="73"/>
      <x:c r="F11" s="73"/>
      <x:c r="G11" s="73"/>
      <x:c r="H11" s="73"/>
      <x:c r="I11" s="73"/>
      <x:c r="J11" s="73"/>
      <x:c r="K11" s="84" t="str">
        <x:f>IF(B11="","",IF(M11="缺考","",$I$2-SUM(C11:J11)))</x:f>
      </x:c>
      <x:c r="L11" s="85" t="str">
        <x:f>IF(K11="","",IF(K11&gt;=$I$2*$L$2,"优秀",IF(K11&gt;=$I$2*$N$2,"及格","待提高")))</x:f>
      </x:c>
      <x:c r="M11" s="85" t="str">
        <x:v>正常</x:v>
      </x:c>
      <x:c r="N11" s="86" t="str">
        <x:f>IF(B11="","",IF(M11="缺考","缺考",IF(SUMPRODUCT(--($C$4:$J$4&gt;0),--(C11:J11=""))&gt;0,"未录完",IF(OR(C11&gt;$C$4,D11&gt;$D$4,E11&gt;$E$4,F11&gt;$F$4,G11&gt;$G$4,H11&gt;$H$4,I11&gt;$I$4,J11&gt;$J$4),"失分超限",IF(K11&lt;0,"总分异常","正常")))))</x:f>
      </x:c>
    </x:row>
    <x:row r="12" ht="22" customHeight="1">
      <x:c r="A12" s="64" t="n">
        <x:v>8</x:v>
      </x:c>
      <x:c r="B12" s="67"/>
      <x:c r="C12" s="73"/>
      <x:c r="D12" s="73"/>
      <x:c r="E12" s="73"/>
      <x:c r="F12" s="73"/>
      <x:c r="G12" s="73"/>
      <x:c r="H12" s="73"/>
      <x:c r="I12" s="73"/>
      <x:c r="J12" s="73"/>
      <x:c r="K12" s="84" t="str">
        <x:f>IF(B12="","",IF(M12="缺考","",$I$2-SUM(C12:J12)))</x:f>
      </x:c>
      <x:c r="L12" s="85" t="str">
        <x:f>IF(K12="","",IF(K12&gt;=$I$2*$L$2,"优秀",IF(K12&gt;=$I$2*$N$2,"及格","待提高")))</x:f>
      </x:c>
      <x:c r="M12" s="85" t="str">
        <x:v>正常</x:v>
      </x:c>
      <x:c r="N12" s="86" t="str">
        <x:f>IF(B12="","",IF(M12="缺考","缺考",IF(SUMPRODUCT(--($C$4:$J$4&gt;0),--(C12:J12=""))&gt;0,"未录完",IF(OR(C12&gt;$C$4,D12&gt;$D$4,E12&gt;$E$4,F12&gt;$F$4,G12&gt;$G$4,H12&gt;$H$4,I12&gt;$I$4,J12&gt;$J$4),"失分超限",IF(K12&lt;0,"总分异常","正常")))))</x:f>
      </x:c>
    </x:row>
    <x:row r="13" ht="22" customHeight="1">
      <x:c r="A13" s="64" t="n">
        <x:v>9</x:v>
      </x:c>
      <x:c r="B13" s="67"/>
      <x:c r="C13" s="73"/>
      <x:c r="D13" s="73"/>
      <x:c r="E13" s="73"/>
      <x:c r="F13" s="73"/>
      <x:c r="G13" s="73"/>
      <x:c r="H13" s="73"/>
      <x:c r="I13" s="73"/>
      <x:c r="J13" s="73"/>
      <x:c r="K13" s="84" t="str">
        <x:f>IF(B13="","",IF(M13="缺考","",$I$2-SUM(C13:J13)))</x:f>
      </x:c>
      <x:c r="L13" s="85" t="str">
        <x:f>IF(K13="","",IF(K13&gt;=$I$2*$L$2,"优秀",IF(K13&gt;=$I$2*$N$2,"及格","待提高")))</x:f>
      </x:c>
      <x:c r="M13" s="85" t="str">
        <x:v>正常</x:v>
      </x:c>
      <x:c r="N13" s="86" t="str">
        <x:f>IF(B13="","",IF(M13="缺考","缺考",IF(SUMPRODUCT(--($C$4:$J$4&gt;0),--(C13:J13=""))&gt;0,"未录完",IF(OR(C13&gt;$C$4,D13&gt;$D$4,E13&gt;$E$4,F13&gt;$F$4,G13&gt;$G$4,H13&gt;$H$4,I13&gt;$I$4,J13&gt;$J$4),"失分超限",IF(K13&lt;0,"总分异常","正常")))))</x:f>
      </x:c>
    </x:row>
    <x:row r="14" ht="22" customHeight="1">
      <x:c r="A14" s="64" t="n">
        <x:v>10</x:v>
      </x:c>
      <x:c r="B14" s="67"/>
      <x:c r="C14" s="73"/>
      <x:c r="D14" s="73"/>
      <x:c r="E14" s="73"/>
      <x:c r="F14" s="73"/>
      <x:c r="G14" s="73"/>
      <x:c r="H14" s="73"/>
      <x:c r="I14" s="73"/>
      <x:c r="J14" s="73"/>
      <x:c r="K14" s="84" t="str">
        <x:f>IF(B14="","",IF(M14="缺考","",$I$2-SUM(C14:J14)))</x:f>
      </x:c>
      <x:c r="L14" s="85" t="str">
        <x:f>IF(K14="","",IF(K14&gt;=$I$2*$L$2,"优秀",IF(K14&gt;=$I$2*$N$2,"及格","待提高")))</x:f>
      </x:c>
      <x:c r="M14" s="85" t="str">
        <x:v>正常</x:v>
      </x:c>
      <x:c r="N14" s="86" t="str">
        <x:f>IF(B14="","",IF(M14="缺考","缺考",IF(SUMPRODUCT(--($C$4:$J$4&gt;0),--(C14:J14=""))&gt;0,"未录完",IF(OR(C14&gt;$C$4,D14&gt;$D$4,E14&gt;$E$4,F14&gt;$F$4,G14&gt;$G$4,H14&gt;$H$4,I14&gt;$I$4,J14&gt;$J$4),"失分超限",IF(K14&lt;0,"总分异常","正常")))))</x:f>
      </x:c>
    </x:row>
    <x:row r="15" ht="22" customHeight="1">
      <x:c r="A15" s="64" t="n">
        <x:v>11</x:v>
      </x:c>
      <x:c r="B15" s="67"/>
      <x:c r="C15" s="73"/>
      <x:c r="D15" s="73"/>
      <x:c r="E15" s="73"/>
      <x:c r="F15" s="73"/>
      <x:c r="G15" s="73"/>
      <x:c r="H15" s="73"/>
      <x:c r="I15" s="73"/>
      <x:c r="J15" s="73"/>
      <x:c r="K15" s="84" t="str">
        <x:f>IF(B15="","",IF(M15="缺考","",$I$2-SUM(C15:J15)))</x:f>
      </x:c>
      <x:c r="L15" s="85" t="str">
        <x:f>IF(K15="","",IF(K15&gt;=$I$2*$L$2,"优秀",IF(K15&gt;=$I$2*$N$2,"及格","待提高")))</x:f>
      </x:c>
      <x:c r="M15" s="85" t="str">
        <x:v>正常</x:v>
      </x:c>
      <x:c r="N15" s="86" t="str">
        <x:f>IF(B15="","",IF(M15="缺考","缺考",IF(SUMPRODUCT(--($C$4:$J$4&gt;0),--(C15:J15=""))&gt;0,"未录完",IF(OR(C15&gt;$C$4,D15&gt;$D$4,E15&gt;$E$4,F15&gt;$F$4,G15&gt;$G$4,H15&gt;$H$4,I15&gt;$I$4,J15&gt;$J$4),"失分超限",IF(K15&lt;0,"总分异常","正常")))))</x:f>
      </x:c>
    </x:row>
    <x:row r="16" ht="22" customHeight="1">
      <x:c r="A16" s="64" t="n">
        <x:v>12</x:v>
      </x:c>
      <x:c r="B16" s="67"/>
      <x:c r="C16" s="73"/>
      <x:c r="D16" s="73"/>
      <x:c r="E16" s="73"/>
      <x:c r="F16" s="73"/>
      <x:c r="G16" s="73"/>
      <x:c r="H16" s="73"/>
      <x:c r="I16" s="73"/>
      <x:c r="J16" s="73"/>
      <x:c r="K16" s="84" t="str">
        <x:f>IF(B16="","",IF(M16="缺考","",$I$2-SUM(C16:J16)))</x:f>
      </x:c>
      <x:c r="L16" s="85" t="str">
        <x:f>IF(K16="","",IF(K16&gt;=$I$2*$L$2,"优秀",IF(K16&gt;=$I$2*$N$2,"及格","待提高")))</x:f>
      </x:c>
      <x:c r="M16" s="85" t="str">
        <x:v>正常</x:v>
      </x:c>
      <x:c r="N16" s="86" t="str">
        <x:f>IF(B16="","",IF(M16="缺考","缺考",IF(SUMPRODUCT(--($C$4:$J$4&gt;0),--(C16:J16=""))&gt;0,"未录完",IF(OR(C16&gt;$C$4,D16&gt;$D$4,E16&gt;$E$4,F16&gt;$F$4,G16&gt;$G$4,H16&gt;$H$4,I16&gt;$I$4,J16&gt;$J$4),"失分超限",IF(K16&lt;0,"总分异常","正常")))))</x:f>
      </x:c>
    </x:row>
    <x:row r="17" ht="22" customHeight="1">
      <x:c r="A17" s="64" t="n">
        <x:v>13</x:v>
      </x:c>
      <x:c r="B17" s="67"/>
      <x:c r="C17" s="73"/>
      <x:c r="D17" s="73"/>
      <x:c r="E17" s="73"/>
      <x:c r="F17" s="73"/>
      <x:c r="G17" s="73"/>
      <x:c r="H17" s="73"/>
      <x:c r="I17" s="73"/>
      <x:c r="J17" s="73"/>
      <x:c r="K17" s="84" t="str">
        <x:f>IF(B17="","",IF(M17="缺考","",$I$2-SUM(C17:J17)))</x:f>
      </x:c>
      <x:c r="L17" s="85" t="str">
        <x:f>IF(K17="","",IF(K17&gt;=$I$2*$L$2,"优秀",IF(K17&gt;=$I$2*$N$2,"及格","待提高")))</x:f>
      </x:c>
      <x:c r="M17" s="85" t="str">
        <x:v>正常</x:v>
      </x:c>
      <x:c r="N17" s="86" t="str">
        <x:f>IF(B17="","",IF(M17="缺考","缺考",IF(SUMPRODUCT(--($C$4:$J$4&gt;0),--(C17:J17=""))&gt;0,"未录完",IF(OR(C17&gt;$C$4,D17&gt;$D$4,E17&gt;$E$4,F17&gt;$F$4,G17&gt;$G$4,H17&gt;$H$4,I17&gt;$I$4,J17&gt;$J$4),"失分超限",IF(K17&lt;0,"总分异常","正常")))))</x:f>
      </x:c>
    </x:row>
    <x:row r="18" ht="22" customHeight="1">
      <x:c r="A18" s="64" t="n">
        <x:v>14</x:v>
      </x:c>
      <x:c r="B18" s="67"/>
      <x:c r="C18" s="73"/>
      <x:c r="D18" s="73"/>
      <x:c r="E18" s="73"/>
      <x:c r="F18" s="73"/>
      <x:c r="G18" s="73"/>
      <x:c r="H18" s="73"/>
      <x:c r="I18" s="73"/>
      <x:c r="J18" s="73"/>
      <x:c r="K18" s="84" t="str">
        <x:f>IF(B18="","",IF(M18="缺考","",$I$2-SUM(C18:J18)))</x:f>
      </x:c>
      <x:c r="L18" s="85" t="str">
        <x:f>IF(K18="","",IF(K18&gt;=$I$2*$L$2,"优秀",IF(K18&gt;=$I$2*$N$2,"及格","待提高")))</x:f>
      </x:c>
      <x:c r="M18" s="85" t="str">
        <x:v>正常</x:v>
      </x:c>
      <x:c r="N18" s="86" t="str">
        <x:f>IF(B18="","",IF(M18="缺考","缺考",IF(SUMPRODUCT(--($C$4:$J$4&gt;0),--(C18:J18=""))&gt;0,"未录完",IF(OR(C18&gt;$C$4,D18&gt;$D$4,E18&gt;$E$4,F18&gt;$F$4,G18&gt;$G$4,H18&gt;$H$4,I18&gt;$I$4,J18&gt;$J$4),"失分超限",IF(K18&lt;0,"总分异常","正常")))))</x:f>
      </x:c>
    </x:row>
    <x:row r="19" ht="22" customHeight="1">
      <x:c r="A19" s="64" t="n">
        <x:v>15</x:v>
      </x:c>
      <x:c r="B19" s="67"/>
      <x:c r="C19" s="73"/>
      <x:c r="D19" s="73"/>
      <x:c r="E19" s="73"/>
      <x:c r="F19" s="73"/>
      <x:c r="G19" s="73"/>
      <x:c r="H19" s="73"/>
      <x:c r="I19" s="73"/>
      <x:c r="J19" s="73"/>
      <x:c r="K19" s="84" t="str">
        <x:f>IF(B19="","",IF(M19="缺考","",$I$2-SUM(C19:J19)))</x:f>
      </x:c>
      <x:c r="L19" s="85" t="str">
        <x:f>IF(K19="","",IF(K19&gt;=$I$2*$L$2,"优秀",IF(K19&gt;=$I$2*$N$2,"及格","待提高")))</x:f>
      </x:c>
      <x:c r="M19" s="85" t="str">
        <x:v>正常</x:v>
      </x:c>
      <x:c r="N19" s="86" t="str">
        <x:f>IF(B19="","",IF(M19="缺考","缺考",IF(SUMPRODUCT(--($C$4:$J$4&gt;0),--(C19:J19=""))&gt;0,"未录完",IF(OR(C19&gt;$C$4,D19&gt;$D$4,E19&gt;$E$4,F19&gt;$F$4,G19&gt;$G$4,H19&gt;$H$4,I19&gt;$I$4,J19&gt;$J$4),"失分超限",IF(K19&lt;0,"总分异常","正常")))))</x:f>
      </x:c>
    </x:row>
    <x:row r="20" ht="22" customHeight="1">
      <x:c r="A20" s="64" t="n">
        <x:v>16</x:v>
      </x:c>
      <x:c r="B20" s="67"/>
      <x:c r="C20" s="73"/>
      <x:c r="D20" s="73"/>
      <x:c r="E20" s="73"/>
      <x:c r="F20" s="73"/>
      <x:c r="G20" s="73"/>
      <x:c r="H20" s="73"/>
      <x:c r="I20" s="73"/>
      <x:c r="J20" s="73"/>
      <x:c r="K20" s="84" t="str">
        <x:f>IF(B20="","",IF(M20="缺考","",$I$2-SUM(C20:J20)))</x:f>
      </x:c>
      <x:c r="L20" s="85" t="str">
        <x:f>IF(K20="","",IF(K20&gt;=$I$2*$L$2,"优秀",IF(K20&gt;=$I$2*$N$2,"及格","待提高")))</x:f>
      </x:c>
      <x:c r="M20" s="85" t="str">
        <x:v>正常</x:v>
      </x:c>
      <x:c r="N20" s="86" t="str">
        <x:f>IF(B20="","",IF(M20="缺考","缺考",IF(SUMPRODUCT(--($C$4:$J$4&gt;0),--(C20:J20=""))&gt;0,"未录完",IF(OR(C20&gt;$C$4,D20&gt;$D$4,E20&gt;$E$4,F20&gt;$F$4,G20&gt;$G$4,H20&gt;$H$4,I20&gt;$I$4,J20&gt;$J$4),"失分超限",IF(K20&lt;0,"总分异常","正常")))))</x:f>
      </x:c>
    </x:row>
    <x:row r="21" ht="22" customHeight="1">
      <x:c r="A21" s="64" t="n">
        <x:v>17</x:v>
      </x:c>
      <x:c r="B21" s="67"/>
      <x:c r="C21" s="73"/>
      <x:c r="D21" s="73"/>
      <x:c r="E21" s="73"/>
      <x:c r="F21" s="73"/>
      <x:c r="G21" s="73"/>
      <x:c r="H21" s="73"/>
      <x:c r="I21" s="73"/>
      <x:c r="J21" s="73"/>
      <x:c r="K21" s="84" t="str">
        <x:f>IF(B21="","",IF(M21="缺考","",$I$2-SUM(C21:J21)))</x:f>
      </x:c>
      <x:c r="L21" s="85" t="str">
        <x:f>IF(K21="","",IF(K21&gt;=$I$2*$L$2,"优秀",IF(K21&gt;=$I$2*$N$2,"及格","待提高")))</x:f>
      </x:c>
      <x:c r="M21" s="85" t="str">
        <x:v>正常</x:v>
      </x:c>
      <x:c r="N21" s="86" t="str">
        <x:f>IF(B21="","",IF(M21="缺考","缺考",IF(SUMPRODUCT(--($C$4:$J$4&gt;0),--(C21:J21=""))&gt;0,"未录完",IF(OR(C21&gt;$C$4,D21&gt;$D$4,E21&gt;$E$4,F21&gt;$F$4,G21&gt;$G$4,H21&gt;$H$4,I21&gt;$I$4,J21&gt;$J$4),"失分超限",IF(K21&lt;0,"总分异常","正常")))))</x:f>
      </x:c>
    </x:row>
    <x:row r="22" ht="22" customHeight="1">
      <x:c r="A22" s="64" t="n">
        <x:v>18</x:v>
      </x:c>
      <x:c r="B22" s="67"/>
      <x:c r="C22" s="73"/>
      <x:c r="D22" s="73"/>
      <x:c r="E22" s="73"/>
      <x:c r="F22" s="73"/>
      <x:c r="G22" s="73"/>
      <x:c r="H22" s="73"/>
      <x:c r="I22" s="73"/>
      <x:c r="J22" s="73"/>
      <x:c r="K22" s="84" t="str">
        <x:f>IF(B22="","",IF(M22="缺考","",$I$2-SUM(C22:J22)))</x:f>
      </x:c>
      <x:c r="L22" s="85" t="str">
        <x:f>IF(K22="","",IF(K22&gt;=$I$2*$L$2,"优秀",IF(K22&gt;=$I$2*$N$2,"及格","待提高")))</x:f>
      </x:c>
      <x:c r="M22" s="85" t="str">
        <x:v>正常</x:v>
      </x:c>
      <x:c r="N22" s="86" t="str">
        <x:f>IF(B22="","",IF(M22="缺考","缺考",IF(SUMPRODUCT(--($C$4:$J$4&gt;0),--(C22:J22=""))&gt;0,"未录完",IF(OR(C22&gt;$C$4,D22&gt;$D$4,E22&gt;$E$4,F22&gt;$F$4,G22&gt;$G$4,H22&gt;$H$4,I22&gt;$I$4,J22&gt;$J$4),"失分超限",IF(K22&lt;0,"总分异常","正常")))))</x:f>
      </x:c>
    </x:row>
    <x:row r="23" ht="22" customHeight="1">
      <x:c r="A23" s="64" t="n">
        <x:v>19</x:v>
      </x:c>
      <x:c r="B23" s="67"/>
      <x:c r="C23" s="73"/>
      <x:c r="D23" s="73"/>
      <x:c r="E23" s="73"/>
      <x:c r="F23" s="73"/>
      <x:c r="G23" s="73"/>
      <x:c r="H23" s="73"/>
      <x:c r="I23" s="73"/>
      <x:c r="J23" s="73"/>
      <x:c r="K23" s="84" t="str">
        <x:f>IF(B23="","",IF(M23="缺考","",$I$2-SUM(C23:J23)))</x:f>
      </x:c>
      <x:c r="L23" s="85" t="str">
        <x:f>IF(K23="","",IF(K23&gt;=$I$2*$L$2,"优秀",IF(K23&gt;=$I$2*$N$2,"及格","待提高")))</x:f>
      </x:c>
      <x:c r="M23" s="85" t="str">
        <x:v>正常</x:v>
      </x:c>
      <x:c r="N23" s="86" t="str">
        <x:f>IF(B23="","",IF(M23="缺考","缺考",IF(SUMPRODUCT(--($C$4:$J$4&gt;0),--(C23:J23=""))&gt;0,"未录完",IF(OR(C23&gt;$C$4,D23&gt;$D$4,E23&gt;$E$4,F23&gt;$F$4,G23&gt;$G$4,H23&gt;$H$4,I23&gt;$I$4,J23&gt;$J$4),"失分超限",IF(K23&lt;0,"总分异常","正常")))))</x:f>
      </x:c>
    </x:row>
    <x:row r="24" ht="22" customHeight="1">
      <x:c r="A24" s="64" t="n">
        <x:v>20</x:v>
      </x:c>
      <x:c r="B24" s="67"/>
      <x:c r="C24" s="73"/>
      <x:c r="D24" s="73"/>
      <x:c r="E24" s="73"/>
      <x:c r="F24" s="73"/>
      <x:c r="G24" s="73"/>
      <x:c r="H24" s="73"/>
      <x:c r="I24" s="73"/>
      <x:c r="J24" s="73"/>
      <x:c r="K24" s="84" t="str">
        <x:f>IF(B24="","",IF(M24="缺考","",$I$2-SUM(C24:J24)))</x:f>
      </x:c>
      <x:c r="L24" s="85" t="str">
        <x:f>IF(K24="","",IF(K24&gt;=$I$2*$L$2,"优秀",IF(K24&gt;=$I$2*$N$2,"及格","待提高")))</x:f>
      </x:c>
      <x:c r="M24" s="85" t="str">
        <x:v>正常</x:v>
      </x:c>
      <x:c r="N24" s="86" t="str">
        <x:f>IF(B24="","",IF(M24="缺考","缺考",IF(SUMPRODUCT(--($C$4:$J$4&gt;0),--(C24:J24=""))&gt;0,"未录完",IF(OR(C24&gt;$C$4,D24&gt;$D$4,E24&gt;$E$4,F24&gt;$F$4,G24&gt;$G$4,H24&gt;$H$4,I24&gt;$I$4,J24&gt;$J$4),"失分超限",IF(K24&lt;0,"总分异常","正常")))))</x:f>
      </x:c>
    </x:row>
    <x:row r="25" ht="22" customHeight="1">
      <x:c r="A25" s="64" t="n">
        <x:v>21</x:v>
      </x:c>
      <x:c r="B25" s="67"/>
      <x:c r="C25" s="73"/>
      <x:c r="D25" s="73"/>
      <x:c r="E25" s="73"/>
      <x:c r="F25" s="73"/>
      <x:c r="G25" s="73"/>
      <x:c r="H25" s="73"/>
      <x:c r="I25" s="73"/>
      <x:c r="J25" s="73"/>
      <x:c r="K25" s="84" t="str">
        <x:f>IF(B25="","",IF(M25="缺考","",$I$2-SUM(C25:J25)))</x:f>
      </x:c>
      <x:c r="L25" s="85" t="str">
        <x:f>IF(K25="","",IF(K25&gt;=$I$2*$L$2,"优秀",IF(K25&gt;=$I$2*$N$2,"及格","待提高")))</x:f>
      </x:c>
      <x:c r="M25" s="85" t="str">
        <x:v>正常</x:v>
      </x:c>
      <x:c r="N25" s="86" t="str">
        <x:f>IF(B25="","",IF(M25="缺考","缺考",IF(SUMPRODUCT(--($C$4:$J$4&gt;0),--(C25:J25=""))&gt;0,"未录完",IF(OR(C25&gt;$C$4,D25&gt;$D$4,E25&gt;$E$4,F25&gt;$F$4,G25&gt;$G$4,H25&gt;$H$4,I25&gt;$I$4,J25&gt;$J$4),"失分超限",IF(K25&lt;0,"总分异常","正常")))))</x:f>
      </x:c>
    </x:row>
    <x:row r="26" ht="22" customHeight="1">
      <x:c r="A26" s="64" t="n">
        <x:v>22</x:v>
      </x:c>
      <x:c r="B26" s="67"/>
      <x:c r="C26" s="73"/>
      <x:c r="D26" s="73"/>
      <x:c r="E26" s="73"/>
      <x:c r="F26" s="73"/>
      <x:c r="G26" s="73"/>
      <x:c r="H26" s="73"/>
      <x:c r="I26" s="73"/>
      <x:c r="J26" s="73"/>
      <x:c r="K26" s="84" t="str">
        <x:f>IF(B26="","",IF(M26="缺考","",$I$2-SUM(C26:J26)))</x:f>
      </x:c>
      <x:c r="L26" s="85" t="str">
        <x:f>IF(K26="","",IF(K26&gt;=$I$2*$L$2,"优秀",IF(K26&gt;=$I$2*$N$2,"及格","待提高")))</x:f>
      </x:c>
      <x:c r="M26" s="85" t="str">
        <x:v>正常</x:v>
      </x:c>
      <x:c r="N26" s="86" t="str">
        <x:f>IF(B26="","",IF(M26="缺考","缺考",IF(SUMPRODUCT(--($C$4:$J$4&gt;0),--(C26:J26=""))&gt;0,"未录完",IF(OR(C26&gt;$C$4,D26&gt;$D$4,E26&gt;$E$4,F26&gt;$F$4,G26&gt;$G$4,H26&gt;$H$4,I26&gt;$I$4,J26&gt;$J$4),"失分超限",IF(K26&lt;0,"总分异常","正常")))))</x:f>
      </x:c>
    </x:row>
    <x:row r="27" ht="22" customHeight="1">
      <x:c r="A27" s="64" t="n">
        <x:v>23</x:v>
      </x:c>
      <x:c r="B27" s="67"/>
      <x:c r="C27" s="73"/>
      <x:c r="D27" s="73"/>
      <x:c r="E27" s="73"/>
      <x:c r="F27" s="73"/>
      <x:c r="G27" s="73"/>
      <x:c r="H27" s="73"/>
      <x:c r="I27" s="73"/>
      <x:c r="J27" s="73"/>
      <x:c r="K27" s="84" t="str">
        <x:f>IF(B27="","",IF(M27="缺考","",$I$2-SUM(C27:J27)))</x:f>
      </x:c>
      <x:c r="L27" s="85" t="str">
        <x:f>IF(K27="","",IF(K27&gt;=$I$2*$L$2,"优秀",IF(K27&gt;=$I$2*$N$2,"及格","待提高")))</x:f>
      </x:c>
      <x:c r="M27" s="85" t="str">
        <x:v>正常</x:v>
      </x:c>
      <x:c r="N27" s="86" t="str">
        <x:f>IF(B27="","",IF(M27="缺考","缺考",IF(SUMPRODUCT(--($C$4:$J$4&gt;0),--(C27:J27=""))&gt;0,"未录完",IF(OR(C27&gt;$C$4,D27&gt;$D$4,E27&gt;$E$4,F27&gt;$F$4,G27&gt;$G$4,H27&gt;$H$4,I27&gt;$I$4,J27&gt;$J$4),"失分超限",IF(K27&lt;0,"总分异常","正常")))))</x:f>
      </x:c>
    </x:row>
    <x:row r="28" ht="22" customHeight="1">
      <x:c r="A28" s="64" t="n">
        <x:v>24</x:v>
      </x:c>
      <x:c r="B28" s="67"/>
      <x:c r="C28" s="73"/>
      <x:c r="D28" s="73"/>
      <x:c r="E28" s="73"/>
      <x:c r="F28" s="73"/>
      <x:c r="G28" s="73"/>
      <x:c r="H28" s="73"/>
      <x:c r="I28" s="73"/>
      <x:c r="J28" s="73"/>
      <x:c r="K28" s="84" t="str">
        <x:f>IF(B28="","",IF(M28="缺考","",$I$2-SUM(C28:J28)))</x:f>
      </x:c>
      <x:c r="L28" s="85" t="str">
        <x:f>IF(K28="","",IF(K28&gt;=$I$2*$L$2,"优秀",IF(K28&gt;=$I$2*$N$2,"及格","待提高")))</x:f>
      </x:c>
      <x:c r="M28" s="85" t="str">
        <x:v>正常</x:v>
      </x:c>
      <x:c r="N28" s="86" t="str">
        <x:f>IF(B28="","",IF(M28="缺考","缺考",IF(SUMPRODUCT(--($C$4:$J$4&gt;0),--(C28:J28=""))&gt;0,"未录完",IF(OR(C28&gt;$C$4,D28&gt;$D$4,E28&gt;$E$4,F28&gt;$F$4,G28&gt;$G$4,H28&gt;$H$4,I28&gt;$I$4,J28&gt;$J$4),"失分超限",IF(K28&lt;0,"总分异常","正常")))))</x:f>
      </x:c>
    </x:row>
    <x:row r="29" ht="22" customHeight="1">
      <x:c r="A29" s="64" t="n">
        <x:v>25</x:v>
      </x:c>
      <x:c r="B29" s="67"/>
      <x:c r="C29" s="73"/>
      <x:c r="D29" s="73"/>
      <x:c r="E29" s="73"/>
      <x:c r="F29" s="73"/>
      <x:c r="G29" s="73"/>
      <x:c r="H29" s="73"/>
      <x:c r="I29" s="73"/>
      <x:c r="J29" s="73"/>
      <x:c r="K29" s="84" t="str">
        <x:f>IF(B29="","",IF(M29="缺考","",$I$2-SUM(C29:J29)))</x:f>
      </x:c>
      <x:c r="L29" s="85" t="str">
        <x:f>IF(K29="","",IF(K29&gt;=$I$2*$L$2,"优秀",IF(K29&gt;=$I$2*$N$2,"及格","待提高")))</x:f>
      </x:c>
      <x:c r="M29" s="85" t="str">
        <x:v>正常</x:v>
      </x:c>
      <x:c r="N29" s="86" t="str">
        <x:f>IF(B29="","",IF(M29="缺考","缺考",IF(SUMPRODUCT(--($C$4:$J$4&gt;0),--(C29:J29=""))&gt;0,"未录完",IF(OR(C29&gt;$C$4,D29&gt;$D$4,E29&gt;$E$4,F29&gt;$F$4,G29&gt;$G$4,H29&gt;$H$4,I29&gt;$I$4,J29&gt;$J$4),"失分超限",IF(K29&lt;0,"总分异常","正常")))))</x:f>
      </x:c>
    </x:row>
    <x:row r="30" ht="22" customHeight="1">
      <x:c r="A30" s="64" t="n">
        <x:v>26</x:v>
      </x:c>
      <x:c r="B30" s="67"/>
      <x:c r="C30" s="73"/>
      <x:c r="D30" s="73"/>
      <x:c r="E30" s="73"/>
      <x:c r="F30" s="73"/>
      <x:c r="G30" s="73"/>
      <x:c r="H30" s="73"/>
      <x:c r="I30" s="73"/>
      <x:c r="J30" s="73"/>
      <x:c r="K30" s="84" t="str">
        <x:f>IF(B30="","",IF(M30="缺考","",$I$2-SUM(C30:J30)))</x:f>
      </x:c>
      <x:c r="L30" s="85" t="str">
        <x:f>IF(K30="","",IF(K30&gt;=$I$2*$L$2,"优秀",IF(K30&gt;=$I$2*$N$2,"及格","待提高")))</x:f>
      </x:c>
      <x:c r="M30" s="85" t="str">
        <x:v>正常</x:v>
      </x:c>
      <x:c r="N30" s="86" t="str">
        <x:f>IF(B30="","",IF(M30="缺考","缺考",IF(SUMPRODUCT(--($C$4:$J$4&gt;0),--(C30:J30=""))&gt;0,"未录完",IF(OR(C30&gt;$C$4,D30&gt;$D$4,E30&gt;$E$4,F30&gt;$F$4,G30&gt;$G$4,H30&gt;$H$4,I30&gt;$I$4,J30&gt;$J$4),"失分超限",IF(K30&lt;0,"总分异常","正常")))))</x:f>
      </x:c>
    </x:row>
    <x:row r="31" ht="22" customHeight="1">
      <x:c r="A31" s="64" t="n">
        <x:v>27</x:v>
      </x:c>
      <x:c r="B31" s="67"/>
      <x:c r="C31" s="73"/>
      <x:c r="D31" s="73"/>
      <x:c r="E31" s="73"/>
      <x:c r="F31" s="73"/>
      <x:c r="G31" s="73"/>
      <x:c r="H31" s="73"/>
      <x:c r="I31" s="73"/>
      <x:c r="J31" s="73"/>
      <x:c r="K31" s="84" t="str">
        <x:f>IF(B31="","",IF(M31="缺考","",$I$2-SUM(C31:J31)))</x:f>
      </x:c>
      <x:c r="L31" s="85" t="str">
        <x:f>IF(K31="","",IF(K31&gt;=$I$2*$L$2,"优秀",IF(K31&gt;=$I$2*$N$2,"及格","待提高")))</x:f>
      </x:c>
      <x:c r="M31" s="85" t="str">
        <x:v>正常</x:v>
      </x:c>
      <x:c r="N31" s="86" t="str">
        <x:f>IF(B31="","",IF(M31="缺考","缺考",IF(SUMPRODUCT(--($C$4:$J$4&gt;0),--(C31:J31=""))&gt;0,"未录完",IF(OR(C31&gt;$C$4,D31&gt;$D$4,E31&gt;$E$4,F31&gt;$F$4,G31&gt;$G$4,H31&gt;$H$4,I31&gt;$I$4,J31&gt;$J$4),"失分超限",IF(K31&lt;0,"总分异常","正常")))))</x:f>
      </x:c>
    </x:row>
    <x:row r="32" ht="22" customHeight="1">
      <x:c r="A32" s="64" t="n">
        <x:v>28</x:v>
      </x:c>
      <x:c r="B32" s="67"/>
      <x:c r="C32" s="73"/>
      <x:c r="D32" s="73"/>
      <x:c r="E32" s="73"/>
      <x:c r="F32" s="73"/>
      <x:c r="G32" s="73"/>
      <x:c r="H32" s="73"/>
      <x:c r="I32" s="73"/>
      <x:c r="J32" s="73"/>
      <x:c r="K32" s="84" t="str">
        <x:f>IF(B32="","",IF(M32="缺考","",$I$2-SUM(C32:J32)))</x:f>
      </x:c>
      <x:c r="L32" s="85" t="str">
        <x:f>IF(K32="","",IF(K32&gt;=$I$2*$L$2,"优秀",IF(K32&gt;=$I$2*$N$2,"及格","待提高")))</x:f>
      </x:c>
      <x:c r="M32" s="85" t="str">
        <x:v>正常</x:v>
      </x:c>
      <x:c r="N32" s="86" t="str">
        <x:f>IF(B32="","",IF(M32="缺考","缺考",IF(SUMPRODUCT(--($C$4:$J$4&gt;0),--(C32:J32=""))&gt;0,"未录完",IF(OR(C32&gt;$C$4,D32&gt;$D$4,E32&gt;$E$4,F32&gt;$F$4,G32&gt;$G$4,H32&gt;$H$4,I32&gt;$I$4,J32&gt;$J$4),"失分超限",IF(K32&lt;0,"总分异常","正常")))))</x:f>
      </x:c>
    </x:row>
    <x:row r="33" ht="22" customHeight="1">
      <x:c r="A33" s="64" t="n">
        <x:v>29</x:v>
      </x:c>
      <x:c r="B33" s="67"/>
      <x:c r="C33" s="73"/>
      <x:c r="D33" s="73"/>
      <x:c r="E33" s="73"/>
      <x:c r="F33" s="73"/>
      <x:c r="G33" s="73"/>
      <x:c r="H33" s="73"/>
      <x:c r="I33" s="73"/>
      <x:c r="J33" s="73"/>
      <x:c r="K33" s="84" t="str">
        <x:f>IF(B33="","",IF(M33="缺考","",$I$2-SUM(C33:J33)))</x:f>
      </x:c>
      <x:c r="L33" s="85" t="str">
        <x:f>IF(K33="","",IF(K33&gt;=$I$2*$L$2,"优秀",IF(K33&gt;=$I$2*$N$2,"及格","待提高")))</x:f>
      </x:c>
      <x:c r="M33" s="85" t="str">
        <x:v>正常</x:v>
      </x:c>
      <x:c r="N33" s="86" t="str">
        <x:f>IF(B33="","",IF(M33="缺考","缺考",IF(SUMPRODUCT(--($C$4:$J$4&gt;0),--(C33:J33=""))&gt;0,"未录完",IF(OR(C33&gt;$C$4,D33&gt;$D$4,E33&gt;$E$4,F33&gt;$F$4,G33&gt;$G$4,H33&gt;$H$4,I33&gt;$I$4,J33&gt;$J$4),"失分超限",IF(K33&lt;0,"总分异常","正常")))))</x:f>
      </x:c>
    </x:row>
    <x:row r="34" ht="22" customHeight="1">
      <x:c r="A34" s="64" t="n">
        <x:v>30</x:v>
      </x:c>
      <x:c r="B34" s="67"/>
      <x:c r="C34" s="73"/>
      <x:c r="D34" s="73"/>
      <x:c r="E34" s="73"/>
      <x:c r="F34" s="73"/>
      <x:c r="G34" s="73"/>
      <x:c r="H34" s="73"/>
      <x:c r="I34" s="73"/>
      <x:c r="J34" s="73"/>
      <x:c r="K34" s="84" t="str">
        <x:f>IF(B34="","",IF(M34="缺考","",$I$2-SUM(C34:J34)))</x:f>
      </x:c>
      <x:c r="L34" s="85" t="str">
        <x:f>IF(K34="","",IF(K34&gt;=$I$2*$L$2,"优秀",IF(K34&gt;=$I$2*$N$2,"及格","待提高")))</x:f>
      </x:c>
      <x:c r="M34" s="85" t="str">
        <x:v>正常</x:v>
      </x:c>
      <x:c r="N34" s="86" t="str">
        <x:f>IF(B34="","",IF(M34="缺考","缺考",IF(SUMPRODUCT(--($C$4:$J$4&gt;0),--(C34:J34=""))&gt;0,"未录完",IF(OR(C34&gt;$C$4,D34&gt;$D$4,E34&gt;$E$4,F34&gt;$F$4,G34&gt;$G$4,H34&gt;$H$4,I34&gt;$I$4,J34&gt;$J$4),"失分超限",IF(K34&lt;0,"总分异常","正常")))))</x:f>
      </x:c>
    </x:row>
    <x:row r="35" ht="22" customHeight="1">
      <x:c r="A35" s="64" t="n">
        <x:v>31</x:v>
      </x:c>
      <x:c r="B35" s="67"/>
      <x:c r="C35" s="73"/>
      <x:c r="D35" s="73"/>
      <x:c r="E35" s="73"/>
      <x:c r="F35" s="73"/>
      <x:c r="G35" s="73"/>
      <x:c r="H35" s="73"/>
      <x:c r="I35" s="73"/>
      <x:c r="J35" s="73"/>
      <x:c r="K35" s="84" t="str">
        <x:f>IF(B35="","",IF(M35="缺考","",$I$2-SUM(C35:J35)))</x:f>
      </x:c>
      <x:c r="L35" s="85" t="str">
        <x:f>IF(K35="","",IF(K35&gt;=$I$2*$L$2,"优秀",IF(K35&gt;=$I$2*$N$2,"及格","待提高")))</x:f>
      </x:c>
      <x:c r="M35" s="85" t="str">
        <x:v>正常</x:v>
      </x:c>
      <x:c r="N35" s="86" t="str">
        <x:f>IF(B35="","",IF(M35="缺考","缺考",IF(SUMPRODUCT(--($C$4:$J$4&gt;0),--(C35:J35=""))&gt;0,"未录完",IF(OR(C35&gt;$C$4,D35&gt;$D$4,E35&gt;$E$4,F35&gt;$F$4,G35&gt;$G$4,H35&gt;$H$4,I35&gt;$I$4,J35&gt;$J$4),"失分超限",IF(K35&lt;0,"总分异常","正常")))))</x:f>
      </x:c>
    </x:row>
    <x:row r="36" ht="22" customHeight="1">
      <x:c r="A36" s="64" t="n">
        <x:v>32</x:v>
      </x:c>
      <x:c r="B36" s="67"/>
      <x:c r="C36" s="73"/>
      <x:c r="D36" s="73"/>
      <x:c r="E36" s="73"/>
      <x:c r="F36" s="73"/>
      <x:c r="G36" s="73"/>
      <x:c r="H36" s="73"/>
      <x:c r="I36" s="73"/>
      <x:c r="J36" s="73"/>
      <x:c r="K36" s="84" t="str">
        <x:f>IF(B36="","",IF(M36="缺考","",$I$2-SUM(C36:J36)))</x:f>
      </x:c>
      <x:c r="L36" s="85" t="str">
        <x:f>IF(K36="","",IF(K36&gt;=$I$2*$L$2,"优秀",IF(K36&gt;=$I$2*$N$2,"及格","待提高")))</x:f>
      </x:c>
      <x:c r="M36" s="85" t="str">
        <x:v>正常</x:v>
      </x:c>
      <x:c r="N36" s="86" t="str">
        <x:f>IF(B36="","",IF(M36="缺考","缺考",IF(SUMPRODUCT(--($C$4:$J$4&gt;0),--(C36:J36=""))&gt;0,"未录完",IF(OR(C36&gt;$C$4,D36&gt;$D$4,E36&gt;$E$4,F36&gt;$F$4,G36&gt;$G$4,H36&gt;$H$4,I36&gt;$I$4,J36&gt;$J$4),"失分超限",IF(K36&lt;0,"总分异常","正常")))))</x:f>
      </x:c>
    </x:row>
    <x:row r="37" ht="22" customHeight="1">
      <x:c r="A37" s="64" t="n">
        <x:v>33</x:v>
      </x:c>
      <x:c r="B37" s="67"/>
      <x:c r="C37" s="73"/>
      <x:c r="D37" s="73"/>
      <x:c r="E37" s="73"/>
      <x:c r="F37" s="73"/>
      <x:c r="G37" s="73"/>
      <x:c r="H37" s="73"/>
      <x:c r="I37" s="73"/>
      <x:c r="J37" s="73"/>
      <x:c r="K37" s="84" t="str">
        <x:f>IF(B37="","",IF(M37="缺考","",$I$2-SUM(C37:J37)))</x:f>
      </x:c>
      <x:c r="L37" s="85" t="str">
        <x:f>IF(K37="","",IF(K37&gt;=$I$2*$L$2,"优秀",IF(K37&gt;=$I$2*$N$2,"及格","待提高")))</x:f>
      </x:c>
      <x:c r="M37" s="85" t="str">
        <x:v>正常</x:v>
      </x:c>
      <x:c r="N37" s="86" t="str">
        <x:f>IF(B37="","",IF(M37="缺考","缺考",IF(SUMPRODUCT(--($C$4:$J$4&gt;0),--(C37:J37=""))&gt;0,"未录完",IF(OR(C37&gt;$C$4,D37&gt;$D$4,E37&gt;$E$4,F37&gt;$F$4,G37&gt;$G$4,H37&gt;$H$4,I37&gt;$I$4,J37&gt;$J$4),"失分超限",IF(K37&lt;0,"总分异常","正常")))))</x:f>
      </x:c>
    </x:row>
    <x:row r="38" ht="22" customHeight="1">
      <x:c r="A38" s="64" t="n">
        <x:v>34</x:v>
      </x:c>
      <x:c r="B38" s="67"/>
      <x:c r="C38" s="73"/>
      <x:c r="D38" s="73"/>
      <x:c r="E38" s="73"/>
      <x:c r="F38" s="73"/>
      <x:c r="G38" s="73"/>
      <x:c r="H38" s="73"/>
      <x:c r="I38" s="73"/>
      <x:c r="J38" s="73"/>
      <x:c r="K38" s="84" t="str">
        <x:f>IF(B38="","",IF(M38="缺考","",$I$2-SUM(C38:J38)))</x:f>
      </x:c>
      <x:c r="L38" s="85" t="str">
        <x:f>IF(K38="","",IF(K38&gt;=$I$2*$L$2,"优秀",IF(K38&gt;=$I$2*$N$2,"及格","待提高")))</x:f>
      </x:c>
      <x:c r="M38" s="85" t="str">
        <x:v>正常</x:v>
      </x:c>
      <x:c r="N38" s="86" t="str">
        <x:f>IF(B38="","",IF(M38="缺考","缺考",IF(SUMPRODUCT(--($C$4:$J$4&gt;0),--(C38:J38=""))&gt;0,"未录完",IF(OR(C38&gt;$C$4,D38&gt;$D$4,E38&gt;$E$4,F38&gt;$F$4,G38&gt;$G$4,H38&gt;$H$4,I38&gt;$I$4,J38&gt;$J$4),"失分超限",IF(K38&lt;0,"总分异常","正常")))))</x:f>
      </x:c>
    </x:row>
    <x:row r="39" ht="22" customHeight="1">
      <x:c r="A39" s="64" t="n">
        <x:v>35</x:v>
      </x:c>
      <x:c r="B39" s="67"/>
      <x:c r="C39" s="73"/>
      <x:c r="D39" s="73"/>
      <x:c r="E39" s="73"/>
      <x:c r="F39" s="73"/>
      <x:c r="G39" s="73"/>
      <x:c r="H39" s="73"/>
      <x:c r="I39" s="73"/>
      <x:c r="J39" s="73"/>
      <x:c r="K39" s="84" t="str">
        <x:f>IF(B39="","",IF(M39="缺考","",$I$2-SUM(C39:J39)))</x:f>
      </x:c>
      <x:c r="L39" s="85" t="str">
        <x:f>IF(K39="","",IF(K39&gt;=$I$2*$L$2,"优秀",IF(K39&gt;=$I$2*$N$2,"及格","待提高")))</x:f>
      </x:c>
      <x:c r="M39" s="85" t="str">
        <x:v>正常</x:v>
      </x:c>
      <x:c r="N39" s="86" t="str">
        <x:f>IF(B39="","",IF(M39="缺考","缺考",IF(SUMPRODUCT(--($C$4:$J$4&gt;0),--(C39:J39=""))&gt;0,"未录完",IF(OR(C39&gt;$C$4,D39&gt;$D$4,E39&gt;$E$4,F39&gt;$F$4,G39&gt;$G$4,H39&gt;$H$4,I39&gt;$I$4,J39&gt;$J$4),"失分超限",IF(K39&lt;0,"总分异常","正常")))))</x:f>
      </x:c>
    </x:row>
    <x:row r="40" ht="22" customHeight="1">
      <x:c r="A40" s="64" t="n">
        <x:v>36</x:v>
      </x:c>
      <x:c r="B40" s="67"/>
      <x:c r="C40" s="73"/>
      <x:c r="D40" s="73"/>
      <x:c r="E40" s="73"/>
      <x:c r="F40" s="73"/>
      <x:c r="G40" s="73"/>
      <x:c r="H40" s="73"/>
      <x:c r="I40" s="73"/>
      <x:c r="J40" s="73"/>
      <x:c r="K40" s="84" t="str">
        <x:f>IF(B40="","",IF(M40="缺考","",$I$2-SUM(C40:J40)))</x:f>
      </x:c>
      <x:c r="L40" s="85" t="str">
        <x:f>IF(K40="","",IF(K40&gt;=$I$2*$L$2,"优秀",IF(K40&gt;=$I$2*$N$2,"及格","待提高")))</x:f>
      </x:c>
      <x:c r="M40" s="85" t="str">
        <x:v>正常</x:v>
      </x:c>
      <x:c r="N40" s="86" t="str">
        <x:f>IF(B40="","",IF(M40="缺考","缺考",IF(SUMPRODUCT(--($C$4:$J$4&gt;0),--(C40:J40=""))&gt;0,"未录完",IF(OR(C40&gt;$C$4,D40&gt;$D$4,E40&gt;$E$4,F40&gt;$F$4,G40&gt;$G$4,H40&gt;$H$4,I40&gt;$I$4,J40&gt;$J$4),"失分超限",IF(K40&lt;0,"总分异常","正常")))))</x:f>
      </x:c>
    </x:row>
    <x:row r="41" ht="22" customHeight="1">
      <x:c r="A41" s="64" t="n">
        <x:v>37</x:v>
      </x:c>
      <x:c r="B41" s="67"/>
      <x:c r="C41" s="73"/>
      <x:c r="D41" s="73"/>
      <x:c r="E41" s="73"/>
      <x:c r="F41" s="73"/>
      <x:c r="G41" s="73"/>
      <x:c r="H41" s="73"/>
      <x:c r="I41" s="73"/>
      <x:c r="J41" s="73"/>
      <x:c r="K41" s="84" t="str">
        <x:f>IF(B41="","",IF(M41="缺考","",$I$2-SUM(C41:J41)))</x:f>
      </x:c>
      <x:c r="L41" s="85" t="str">
        <x:f>IF(K41="","",IF(K41&gt;=$I$2*$L$2,"优秀",IF(K41&gt;=$I$2*$N$2,"及格","待提高")))</x:f>
      </x:c>
      <x:c r="M41" s="85" t="str">
        <x:v>正常</x:v>
      </x:c>
      <x:c r="N41" s="86" t="str">
        <x:f>IF(B41="","",IF(M41="缺考","缺考",IF(SUMPRODUCT(--($C$4:$J$4&gt;0),--(C41:J41=""))&gt;0,"未录完",IF(OR(C41&gt;$C$4,D41&gt;$D$4,E41&gt;$E$4,F41&gt;$F$4,G41&gt;$G$4,H41&gt;$H$4,I41&gt;$I$4,J41&gt;$J$4),"失分超限",IF(K41&lt;0,"总分异常","正常")))))</x:f>
      </x:c>
    </x:row>
    <x:row r="42" ht="22" customHeight="1">
      <x:c r="A42" s="64" t="n">
        <x:v>38</x:v>
      </x:c>
      <x:c r="B42" s="67"/>
      <x:c r="C42" s="73"/>
      <x:c r="D42" s="73"/>
      <x:c r="E42" s="73"/>
      <x:c r="F42" s="73"/>
      <x:c r="G42" s="73"/>
      <x:c r="H42" s="73"/>
      <x:c r="I42" s="73"/>
      <x:c r="J42" s="73"/>
      <x:c r="K42" s="84" t="str">
        <x:f>IF(B42="","",IF(M42="缺考","",$I$2-SUM(C42:J42)))</x:f>
      </x:c>
      <x:c r="L42" s="85" t="str">
        <x:f>IF(K42="","",IF(K42&gt;=$I$2*$L$2,"优秀",IF(K42&gt;=$I$2*$N$2,"及格","待提高")))</x:f>
      </x:c>
      <x:c r="M42" s="85" t="str">
        <x:v>正常</x:v>
      </x:c>
      <x:c r="N42" s="86" t="str">
        <x:f>IF(B42="","",IF(M42="缺考","缺考",IF(SUMPRODUCT(--($C$4:$J$4&gt;0),--(C42:J42=""))&gt;0,"未录完",IF(OR(C42&gt;$C$4,D42&gt;$D$4,E42&gt;$E$4,F42&gt;$F$4,G42&gt;$G$4,H42&gt;$H$4,I42&gt;$I$4,J42&gt;$J$4),"失分超限",IF(K42&lt;0,"总分异常","正常")))))</x:f>
      </x:c>
    </x:row>
    <x:row r="43" ht="22" customHeight="1">
      <x:c r="A43" s="64" t="n">
        <x:v>39</x:v>
      </x:c>
      <x:c r="B43" s="67"/>
      <x:c r="C43" s="73"/>
      <x:c r="D43" s="73"/>
      <x:c r="E43" s="73"/>
      <x:c r="F43" s="73"/>
      <x:c r="G43" s="73"/>
      <x:c r="H43" s="73"/>
      <x:c r="I43" s="73"/>
      <x:c r="J43" s="73"/>
      <x:c r="K43" s="84" t="str">
        <x:f>IF(B43="","",IF(M43="缺考","",$I$2-SUM(C43:J43)))</x:f>
      </x:c>
      <x:c r="L43" s="85" t="str">
        <x:f>IF(K43="","",IF(K43&gt;=$I$2*$L$2,"优秀",IF(K43&gt;=$I$2*$N$2,"及格","待提高")))</x:f>
      </x:c>
      <x:c r="M43" s="85" t="str">
        <x:v>正常</x:v>
      </x:c>
      <x:c r="N43" s="86" t="str">
        <x:f>IF(B43="","",IF(M43="缺考","缺考",IF(SUMPRODUCT(--($C$4:$J$4&gt;0),--(C43:J43=""))&gt;0,"未录完",IF(OR(C43&gt;$C$4,D43&gt;$D$4,E43&gt;$E$4,F43&gt;$F$4,G43&gt;$G$4,H43&gt;$H$4,I43&gt;$I$4,J43&gt;$J$4),"失分超限",IF(K43&lt;0,"总分异常","正常")))))</x:f>
      </x:c>
    </x:row>
    <x:row r="44" ht="22" customHeight="1">
      <x:c r="A44" s="64" t="n">
        <x:v>40</x:v>
      </x:c>
      <x:c r="B44" s="67"/>
      <x:c r="C44" s="73"/>
      <x:c r="D44" s="73"/>
      <x:c r="E44" s="73"/>
      <x:c r="F44" s="73"/>
      <x:c r="G44" s="73"/>
      <x:c r="H44" s="73"/>
      <x:c r="I44" s="73"/>
      <x:c r="J44" s="73"/>
      <x:c r="K44" s="84" t="str">
        <x:f>IF(B44="","",IF(M44="缺考","",$I$2-SUM(C44:J44)))</x:f>
      </x:c>
      <x:c r="L44" s="85" t="str">
        <x:f>IF(K44="","",IF(K44&gt;=$I$2*$L$2,"优秀",IF(K44&gt;=$I$2*$N$2,"及格","待提高")))</x:f>
      </x:c>
      <x:c r="M44" s="85" t="str">
        <x:v>正常</x:v>
      </x:c>
      <x:c r="N44" s="86" t="str">
        <x:f>IF(B44="","",IF(M44="缺考","缺考",IF(SUMPRODUCT(--($C$4:$J$4&gt;0),--(C44:J44=""))&gt;0,"未录完",IF(OR(C44&gt;$C$4,D44&gt;$D$4,E44&gt;$E$4,F44&gt;$F$4,G44&gt;$G$4,H44&gt;$H$4,I44&gt;$I$4,J44&gt;$J$4),"失分超限",IF(K44&lt;0,"总分异常","正常")))))</x:f>
      </x:c>
    </x:row>
    <x:row r="45" ht="22" customHeight="1">
      <x:c r="A45" s="64" t="n">
        <x:v>41</x:v>
      </x:c>
      <x:c r="B45" s="67"/>
      <x:c r="C45" s="73"/>
      <x:c r="D45" s="73"/>
      <x:c r="E45" s="73"/>
      <x:c r="F45" s="73"/>
      <x:c r="G45" s="73"/>
      <x:c r="H45" s="73"/>
      <x:c r="I45" s="73"/>
      <x:c r="J45" s="73"/>
      <x:c r="K45" s="84" t="str">
        <x:f>IF(B45="","",IF(M45="缺考","",$I$2-SUM(C45:J45)))</x:f>
      </x:c>
      <x:c r="L45" s="85" t="str">
        <x:f>IF(K45="","",IF(K45&gt;=$I$2*$L$2,"优秀",IF(K45&gt;=$I$2*$N$2,"及格","待提高")))</x:f>
      </x:c>
      <x:c r="M45" s="85" t="str">
        <x:v>正常</x:v>
      </x:c>
      <x:c r="N45" s="86" t="str">
        <x:f>IF(B45="","",IF(M45="缺考","缺考",IF(SUMPRODUCT(--($C$4:$J$4&gt;0),--(C45:J45=""))&gt;0,"未录完",IF(OR(C45&gt;$C$4,D45&gt;$D$4,E45&gt;$E$4,F45&gt;$F$4,G45&gt;$G$4,H45&gt;$H$4,I45&gt;$I$4,J45&gt;$J$4),"失分超限",IF(K45&lt;0,"总分异常","正常")))))</x:f>
      </x:c>
    </x:row>
    <x:row r="46" ht="22" customHeight="1">
      <x:c r="A46" s="64" t="n">
        <x:v>42</x:v>
      </x:c>
      <x:c r="B46" s="67"/>
      <x:c r="C46" s="73"/>
      <x:c r="D46" s="73"/>
      <x:c r="E46" s="73"/>
      <x:c r="F46" s="73"/>
      <x:c r="G46" s="73"/>
      <x:c r="H46" s="73"/>
      <x:c r="I46" s="73"/>
      <x:c r="J46" s="73"/>
      <x:c r="K46" s="84" t="str">
        <x:f>IF(B46="","",IF(M46="缺考","",$I$2-SUM(C46:J46)))</x:f>
      </x:c>
      <x:c r="L46" s="85" t="str">
        <x:f>IF(K46="","",IF(K46&gt;=$I$2*$L$2,"优秀",IF(K46&gt;=$I$2*$N$2,"及格","待提高")))</x:f>
      </x:c>
      <x:c r="M46" s="85" t="str">
        <x:v>正常</x:v>
      </x:c>
      <x:c r="N46" s="86" t="str">
        <x:f>IF(B46="","",IF(M46="缺考","缺考",IF(SUMPRODUCT(--($C$4:$J$4&gt;0),--(C46:J46=""))&gt;0,"未录完",IF(OR(C46&gt;$C$4,D46&gt;$D$4,E46&gt;$E$4,F46&gt;$F$4,G46&gt;$G$4,H46&gt;$H$4,I46&gt;$I$4,J46&gt;$J$4),"失分超限",IF(K46&lt;0,"总分异常","正常")))))</x:f>
      </x:c>
    </x:row>
    <x:row r="47" ht="22" customHeight="1">
      <x:c r="A47" s="64" t="n">
        <x:v>43</x:v>
      </x:c>
      <x:c r="B47" s="67"/>
      <x:c r="C47" s="73"/>
      <x:c r="D47" s="73"/>
      <x:c r="E47" s="73"/>
      <x:c r="F47" s="73"/>
      <x:c r="G47" s="73"/>
      <x:c r="H47" s="73"/>
      <x:c r="I47" s="73"/>
      <x:c r="J47" s="73"/>
      <x:c r="K47" s="84" t="str">
        <x:f>IF(B47="","",IF(M47="缺考","",$I$2-SUM(C47:J47)))</x:f>
      </x:c>
      <x:c r="L47" s="85" t="str">
        <x:f>IF(K47="","",IF(K47&gt;=$I$2*$L$2,"优秀",IF(K47&gt;=$I$2*$N$2,"及格","待提高")))</x:f>
      </x:c>
      <x:c r="M47" s="85" t="str">
        <x:v>正常</x:v>
      </x:c>
      <x:c r="N47" s="86" t="str">
        <x:f>IF(B47="","",IF(M47="缺考","缺考",IF(SUMPRODUCT(--($C$4:$J$4&gt;0),--(C47:J47=""))&gt;0,"未录完",IF(OR(C47&gt;$C$4,D47&gt;$D$4,E47&gt;$E$4,F47&gt;$F$4,G47&gt;$G$4,H47&gt;$H$4,I47&gt;$I$4,J47&gt;$J$4),"失分超限",IF(K47&lt;0,"总分异常","正常")))))</x:f>
      </x:c>
    </x:row>
    <x:row r="48" ht="22" customHeight="1">
      <x:c r="A48" s="64" t="n">
        <x:v>44</x:v>
      </x:c>
      <x:c r="B48" s="67"/>
      <x:c r="C48" s="73"/>
      <x:c r="D48" s="73"/>
      <x:c r="E48" s="73"/>
      <x:c r="F48" s="73"/>
      <x:c r="G48" s="73"/>
      <x:c r="H48" s="73"/>
      <x:c r="I48" s="73"/>
      <x:c r="J48" s="73"/>
      <x:c r="K48" s="84" t="str">
        <x:f>IF(B48="","",IF(M48="缺考","",$I$2-SUM(C48:J48)))</x:f>
      </x:c>
      <x:c r="L48" s="85" t="str">
        <x:f>IF(K48="","",IF(K48&gt;=$I$2*$L$2,"优秀",IF(K48&gt;=$I$2*$N$2,"及格","待提高")))</x:f>
      </x:c>
      <x:c r="M48" s="85" t="str">
        <x:v>正常</x:v>
      </x:c>
      <x:c r="N48" s="86" t="str">
        <x:f>IF(B48="","",IF(M48="缺考","缺考",IF(SUMPRODUCT(--($C$4:$J$4&gt;0),--(C48:J48=""))&gt;0,"未录完",IF(OR(C48&gt;$C$4,D48&gt;$D$4,E48&gt;$E$4,F48&gt;$F$4,G48&gt;$G$4,H48&gt;$H$4,I48&gt;$I$4,J48&gt;$J$4),"失分超限",IF(K48&lt;0,"总分异常","正常")))))</x:f>
      </x:c>
    </x:row>
    <x:row r="49" ht="22" customHeight="1">
      <x:c r="A49" s="65" t="n">
        <x:v>45</x:v>
      </x:c>
      <x:c r="B49" s="68"/>
      <x:c r="C49" s="74"/>
      <x:c r="D49" s="74"/>
      <x:c r="E49" s="74"/>
      <x:c r="F49" s="74"/>
      <x:c r="G49" s="74"/>
      <x:c r="H49" s="74"/>
      <x:c r="I49" s="74"/>
      <x:c r="J49" s="74"/>
      <x:c r="K49" s="87" t="str">
        <x:f>IF(B49="","",IF(M49="缺考","",$I$2-SUM(C49:J49)))</x:f>
      </x:c>
      <x:c r="L49" s="88" t="str">
        <x:f>IF(K49="","",IF(K49&gt;=$I$2*$L$2,"优秀",IF(K49&gt;=$I$2*$N$2,"及格","待提高")))</x:f>
      </x:c>
      <x:c r="M49" s="88" t="str">
        <x:v>正常</x:v>
      </x:c>
      <x:c r="N49" s="89" t="str">
        <x:f>IF(B49="","",IF(M49="缺考","缺考",IF(SUMPRODUCT(--($C$4:$J$4&gt;0),--(C49:J49=""))&gt;0,"未录完",IF(OR(C49&gt;$C$4,D49&gt;$D$4,E49&gt;$E$4,F49&gt;$F$4,G49&gt;$G$4,H49&gt;$H$4,I49&gt;$I$4,J49&gt;$J$4),"失分超限",IF(K49&lt;0,"总分异常","正常")))))</x:f>
      </x:c>
    </x:row>
    <x:row r="50" ht="22" customHeight="1">
      <x:c r="A50" s="93" t="str">
        <x:v>实得分</x:v>
      </x:c>
      <x:c r="B50" s="93"/>
      <x:c r="C50" s="94" t="n">
        <x:f>C$4*$E$2-SUMIFS(C$5:C$49,$B$5:$B$49,"&lt;&gt;",$M$5:$M$49,"&lt;&gt;缺考")</x:f>
        <x:v>0</x:v>
      </x:c>
      <x:c r="D50" s="94" t="n">
        <x:f>D$4*$E$2-SUMIFS(D$5:D$49,$B$5:$B$49,"&lt;&gt;",$M$5:$M$49,"&lt;&gt;缺考")</x:f>
        <x:v>0</x:v>
      </x:c>
      <x:c r="E50" s="94" t="n">
        <x:f>E$4*$E$2-SUMIFS(E$5:E$49,$B$5:$B$49,"&lt;&gt;",$M$5:$M$49,"&lt;&gt;缺考")</x:f>
        <x:v>0</x:v>
      </x:c>
      <x:c r="F50" s="94" t="n">
        <x:f>F$4*$E$2-SUMIFS(F$5:F$49,$B$5:$B$49,"&lt;&gt;",$M$5:$M$49,"&lt;&gt;缺考")</x:f>
        <x:v>0</x:v>
      </x:c>
      <x:c r="G50" s="94" t="n">
        <x:f>G$4*$E$2-SUMIFS(G$5:G$49,$B$5:$B$49,"&lt;&gt;",$M$5:$M$49,"&lt;&gt;缺考")</x:f>
        <x:v>0</x:v>
      </x:c>
      <x:c r="H50" s="94" t="n">
        <x:f>H$4*$E$2-SUMIFS(H$5:H$49,$B$5:$B$49,"&lt;&gt;",$M$5:$M$49,"&lt;&gt;缺考")</x:f>
        <x:v>0</x:v>
      </x:c>
      <x:c r="I50" s="94" t="n">
        <x:f>I$4*$E$2-SUMIFS(I$5:I$49,$B$5:$B$49,"&lt;&gt;",$M$5:$M$49,"&lt;&gt;缺考")</x:f>
        <x:v>0</x:v>
      </x:c>
      <x:c r="J50" s="94" t="n">
        <x:f>J$4*$E$2-SUMIFS(J$5:J$49,$B$5:$B$49,"&lt;&gt;",$M$5:$M$49,"&lt;&gt;缺考")</x:f>
        <x:v>0</x:v>
      </x:c>
      <x:c r="K50" s="94" t="n">
        <x:f>SUMIFS(K5:K49,B5:B49,"&lt;&gt;",M5:M49,"&lt;&gt;缺考")</x:f>
        <x:v>0</x:v>
      </x:c>
      <x:c r="L50" s="93"/>
      <x:c r="M50" s="93"/>
      <x:c r="N50" s="93"/>
    </x:row>
    <x:row r="51" ht="22" customHeight="1">
      <x:c r="A51" s="93" t="str">
        <x:v>应得分</x:v>
      </x:c>
      <x:c r="B51" s="93"/>
      <x:c r="C51" s="94" t="n">
        <x:f>C$4*$E$2</x:f>
        <x:v>0</x:v>
      </x:c>
      <x:c r="D51" s="94" t="n">
        <x:f>D$4*$E$2</x:f>
        <x:v>0</x:v>
      </x:c>
      <x:c r="E51" s="94" t="n">
        <x:f>E$4*$E$2</x:f>
        <x:v>0</x:v>
      </x:c>
      <x:c r="F51" s="94" t="n">
        <x:f>F$4*$E$2</x:f>
        <x:v>0</x:v>
      </x:c>
      <x:c r="G51" s="94" t="n">
        <x:f>G$4*$E$2</x:f>
        <x:v>0</x:v>
      </x:c>
      <x:c r="H51" s="94" t="n">
        <x:f>H$4*$E$2</x:f>
        <x:v>0</x:v>
      </x:c>
      <x:c r="I51" s="94" t="n">
        <x:f>I$4*$E$2</x:f>
        <x:v>0</x:v>
      </x:c>
      <x:c r="J51" s="94" t="n">
        <x:f>J$4*$E$2</x:f>
        <x:v>0</x:v>
      </x:c>
      <x:c r="K51" s="94" t="n">
        <x:f>$I$2*$E$2</x:f>
        <x:v>0</x:v>
      </x:c>
      <x:c r="L51" s="93"/>
      <x:c r="M51" s="93"/>
      <x:c r="N51" s="93"/>
    </x:row>
    <x:row r="52" ht="22" customHeight="1">
      <x:c r="A52" s="93" t="str">
        <x:v>得分率</x:v>
      </x:c>
      <x:c r="B52" s="93"/>
      <x:c r="C52" s="95" t="str">
        <x:f>IFERROR(C50/C51,"")</x:f>
      </x:c>
      <x:c r="D52" s="95" t="str">
        <x:f>IFERROR(D50/D51,"")</x:f>
      </x:c>
      <x:c r="E52" s="95" t="str">
        <x:f>IFERROR(E50/E51,"")</x:f>
      </x:c>
      <x:c r="F52" s="95" t="str">
        <x:f>IFERROR(F50/F51,"")</x:f>
      </x:c>
      <x:c r="G52" s="95" t="str">
        <x:f>IFERROR(G50/G51,"")</x:f>
      </x:c>
      <x:c r="H52" s="95" t="str">
        <x:f>IFERROR(H50/H51,"")</x:f>
      </x:c>
      <x:c r="I52" s="95" t="str">
        <x:f>IFERROR(I50/I51,"")</x:f>
      </x:c>
      <x:c r="J52" s="95" t="str">
        <x:f>IFERROR(J50/J51,"")</x:f>
      </x:c>
      <x:c r="K52" s="95" t="str">
        <x:f>IFERROR(K50/K51,"")</x:f>
      </x:c>
      <x:c r="L52" s="93"/>
      <x:c r="M52" s="93"/>
      <x:c r="N52" s="93"/>
    </x:row>
    <x:row r="54" ht="26" customHeight="1">
      <x:c r="A54" s="98" t="str">
        <x:v>录入提示：各大题填写失分；无失分填0；空白表示未录入；缺考请在状态列选择“缺考”。</x:v>
      </x:c>
      <x:c r="B54" s="98"/>
      <x:c r="C54" s="98"/>
      <x:c r="D54" s="98"/>
      <x:c r="E54" s="98"/>
      <x:c r="F54" s="98"/>
      <x:c r="G54" s="98"/>
      <x:c r="H54" s="98"/>
      <x:c r="I54" s="98"/>
      <x:c r="J54" s="98"/>
      <x:c r="K54" s="98"/>
      <x:c r="L54" s="98"/>
      <x:c r="M54" s="98"/>
      <x:c r="N54" s="98"/>
    </x:row>
  </x:sheetData>
  <x:mergeCells>
    <x:mergeCell ref="A1:N1"/>
    <x:mergeCell ref="A50:B50"/>
    <x:mergeCell ref="A51:B51"/>
    <x:mergeCell ref="A52:B52"/>
    <x:mergeCell ref="A54:N54"/>
  </x:mergeCells>
  <x:conditionalFormatting sqref="C5:C49">
    <x:cfRule type="expression" dxfId="0" priority="1">
      <x:formula>AND($B5&lt;&gt;"",$M5&lt;&gt;"缺考",C$4&gt;0,C5="")</x:formula>
    </x:cfRule>
  </x:conditionalFormatting>
  <x:conditionalFormatting sqref="D5:D49">
    <x:cfRule type="expression" dxfId="1" priority="2">
      <x:formula>AND($B5&lt;&gt;"",$M5&lt;&gt;"缺考",D$4&gt;0,D5="")</x:formula>
    </x:cfRule>
  </x:conditionalFormatting>
  <x:conditionalFormatting sqref="E5:E49">
    <x:cfRule type="expression" dxfId="2" priority="3">
      <x:formula>AND($B5&lt;&gt;"",$M5&lt;&gt;"缺考",E$4&gt;0,E5="")</x:formula>
    </x:cfRule>
  </x:conditionalFormatting>
  <x:conditionalFormatting sqref="F5:F49">
    <x:cfRule type="expression" dxfId="3" priority="4">
      <x:formula>AND($B5&lt;&gt;"",$M5&lt;&gt;"缺考",F$4&gt;0,F5="")</x:formula>
    </x:cfRule>
  </x:conditionalFormatting>
  <x:conditionalFormatting sqref="G5:G49">
    <x:cfRule type="expression" dxfId="4" priority="5">
      <x:formula>AND($B5&lt;&gt;"",$M5&lt;&gt;"缺考",G$4&gt;0,G5="")</x:formula>
    </x:cfRule>
  </x:conditionalFormatting>
  <x:conditionalFormatting sqref="H5:H49">
    <x:cfRule type="expression" dxfId="5" priority="6">
      <x:formula>AND($B5&lt;&gt;"",$M5&lt;&gt;"缺考",H$4&gt;0,H5="")</x:formula>
    </x:cfRule>
  </x:conditionalFormatting>
  <x:conditionalFormatting sqref="I5:I49">
    <x:cfRule type="expression" dxfId="6" priority="7">
      <x:formula>AND($B5&lt;&gt;"",$M5&lt;&gt;"缺考",I$4&gt;0,I5="")</x:formula>
    </x:cfRule>
  </x:conditionalFormatting>
  <x:conditionalFormatting sqref="J5:J49">
    <x:cfRule type="expression" dxfId="7" priority="8">
      <x:formula>AND($B5&lt;&gt;"",$M5&lt;&gt;"缺考",J$4&gt;0,J5="")</x:formula>
    </x:cfRule>
  </x:conditionalFormatting>
  <x:conditionalFormatting sqref="A5:A49">
    <x:cfRule type="duplicateValues" dxfId="8" priority="9"/>
  </x:conditionalFormatting>
  <x:conditionalFormatting sqref="N5:N49">
    <x:cfRule type="containsText" dxfId="9" priority="10" operator="containsText" text="正常"/>
    <x:cfRule type="containsText" dxfId="10" priority="11" operator="containsText" text="未录完"/>
    <x:cfRule type="containsText" dxfId="11" priority="12" operator="containsText" text="异常"/>
    <x:cfRule type="containsText" dxfId="12" priority="13" operator="containsText" text="超限"/>
  </x:conditionalFormatting>
  <x:dataValidations count="9">
    <x:dataValidation type="decimal" operator="between" sqref="C5:C49">
      <x:formula1>0</x:formula1>
      <x:formula2>$C$4</x:formula2>
    </x:dataValidation>
    <x:dataValidation type="decimal" operator="between" sqref="D5:D49">
      <x:formula1>0</x:formula1>
      <x:formula2>$D$4</x:formula2>
    </x:dataValidation>
    <x:dataValidation type="decimal" operator="between" sqref="E5:E49">
      <x:formula1>0</x:formula1>
      <x:formula2>$E$4</x:formula2>
    </x:dataValidation>
    <x:dataValidation type="decimal" operator="between" sqref="F5:F49">
      <x:formula1>0</x:formula1>
      <x:formula2>$F$4</x:formula2>
    </x:dataValidation>
    <x:dataValidation type="decimal" operator="between" sqref="G5:G49">
      <x:formula1>0</x:formula1>
      <x:formula2>$G$4</x:formula2>
    </x:dataValidation>
    <x:dataValidation type="decimal" operator="between" sqref="H5:H49">
      <x:formula1>0</x:formula1>
      <x:formula2>$H$4</x:formula2>
    </x:dataValidation>
    <x:dataValidation type="decimal" operator="between" sqref="I5:I49">
      <x:formula1>0</x:formula1>
      <x:formula2>$I$4</x:formula2>
    </x:dataValidation>
    <x:dataValidation type="decimal" operator="between" sqref="J5:J49">
      <x:formula1>0</x:formula1>
      <x:formula2>$J$4</x:formula2>
    </x:dataValidation>
    <x:dataValidation type="list" sqref="M5:M49">
      <x:formula1>"正常,缺考"</x:formula1>
    </x:dataValidation>
  </x:dataValidations>
  <x:pageMargins left="0.7" right="0.7" top="0.75" bottom="0.75" header="0.3" footer="0.3"/>
  <x:legacyDrawing xmlns:r="http://schemas.openxmlformats.org/officeDocument/2006/relationships" r:id="R41adf5b92ab24fff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2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0" hidden="0" customWidth="1"/>
    <x:col min="12" max="12" width="10" hidden="0" customWidth="1"/>
    <x:col min="13" max="13" width="10" hidden="0" customWidth="1"/>
    <x:col min="14" max="14" width="13" hidden="0" customWidth="1"/>
  </x:cols>
  <x:sheetData>
    <x:row r="1" ht="36" customHeight="1">
      <x:c r="A1" s="21" t="str">
        <x:v>____—____学年度（__）________学科________测评成绩登记表</x:v>
      </x:c>
      <x:c r="B1" s="21"/>
      <x:c r="C1" s="21"/>
      <x:c r="D1" s="21"/>
      <x:c r="E1" s="21"/>
      <x:c r="F1" s="21"/>
      <x:c r="G1" s="21"/>
      <x:c r="H1" s="21"/>
      <x:c r="I1" s="21"/>
      <x:c r="J1" s="21"/>
      <x:c r="K1" s="21"/>
      <x:c r="L1" s="21"/>
      <x:c r="M1" s="21"/>
      <x:c r="N1" s="21"/>
    </x:row>
    <x:row r="2" ht="26" customHeight="1">
      <x:c r="A2" s="24" t="str">
        <x:v>班级：</x:v>
      </x:c>
      <x:c r="B2" s="23" t="str">
        <x:v>____年级2班</x:v>
      </x:c>
      <x:c r="C2" s="23"/>
      <x:c r="D2" s="24" t="str">
        <x:v>有效人数：</x:v>
      </x:c>
      <x:c r="E2" s="27" t="n">
        <x:f>COUNTIFS(B5:B49,"&lt;&gt;",M5:M49,"&lt;&gt;缺考")</x:f>
        <x:v>0</x:v>
      </x:c>
      <x:c r="F2" s="23" t="str">
        <x:v>人</x:v>
      </x:c>
      <x:c r="G2" s="23"/>
      <x:c r="H2" s="24" t="str">
        <x:v>试卷满分：</x:v>
      </x:c>
      <x:c r="I2" s="27" t="n">
        <x:f>SUM(C4:J4)</x:f>
        <x:v>100</x:v>
      </x:c>
      <x:c r="J2" s="23"/>
      <x:c r="K2" s="24" t="str">
        <x:v>优秀线：</x:v>
      </x:c>
      <x:c r="L2" s="99" t="n">
        <x:v>0.9</x:v>
      </x:c>
      <x:c r="M2" s="24" t="str">
        <x:v>及格线：</x:v>
      </x:c>
      <x:c r="N2" s="99" t="n">
        <x:v>0.6</x:v>
      </x:c>
    </x:row>
    <x:row r="3" ht="38" customHeight="1">
      <x:c r="A3" s="33" t="str">
        <x:v>学号</x:v>
      </x:c>
      <x:c r="B3" s="33" t="str">
        <x:v>姓名</x:v>
      </x:c>
      <x:c r="C3" s="33" t="str">
        <x:v>一、计算（失分）</x:v>
      </x:c>
      <x:c r="D3" s="33" t="str">
        <x:v>二、填空（失分）</x:v>
      </x:c>
      <x:c r="E3" s="33" t="str">
        <x:v>三、选择（失分）</x:v>
      </x:c>
      <x:c r="F3" s="33" t="str">
        <x:v>四、操作（失分）</x:v>
      </x:c>
      <x:c r="G3" s="33" t="str">
        <x:v>五、解决问题（失分）</x:v>
      </x:c>
      <x:c r="H3" s="33" t="str">
        <x:v>能力提升（失分）</x:v>
      </x:c>
      <x:c r="I3" s="37" t="str">
        <x:v>七、可选板块（失分）</x:v>
      </x:c>
      <x:c r="J3" s="37" t="str">
        <x:v>八、可选板块（失分）</x:v>
      </x:c>
      <x:c r="K3" s="33" t="str">
        <x:v>总分</x:v>
      </x:c>
      <x:c r="L3" s="33" t="str">
        <x:v>等级</x:v>
      </x:c>
      <x:c r="M3" s="33" t="str">
        <x:v>状态</x:v>
      </x:c>
      <x:c r="N3" s="33" t="str">
        <x:v>数据校验</x:v>
      </x:c>
    </x:row>
    <x:row r="4" ht="24" customHeight="1">
      <x:c r="A4" s="34"/>
      <x:c r="B4" s="34" t="str">
        <x:v>大题满分</x:v>
      </x:c>
      <x:c r="C4" s="34" t="n">
        <x:v>31</x:v>
      </x:c>
      <x:c r="D4" s="34" t="n">
        <x:v>22</x:v>
      </x:c>
      <x:c r="E4" s="34" t="n">
        <x:v>5</x:v>
      </x:c>
      <x:c r="F4" s="34" t="n">
        <x:v>6</x:v>
      </x:c>
      <x:c r="G4" s="34" t="n">
        <x:v>26</x:v>
      </x:c>
      <x:c r="H4" s="34" t="n">
        <x:v>10</x:v>
      </x:c>
      <x:c r="I4" s="38" t="n">
        <x:v>0</x:v>
      </x:c>
      <x:c r="J4" s="38" t="n">
        <x:v>0</x:v>
      </x:c>
      <x:c r="K4" s="34"/>
      <x:c r="L4" s="34"/>
      <x:c r="M4" s="34"/>
      <x:c r="N4" s="34"/>
    </x:row>
    <x:row r="5" ht="22" customHeight="1">
      <x:c r="A5" s="63" t="n">
        <x:v>1</x:v>
      </x:c>
      <x:c r="B5" s="66"/>
      <x:c r="C5" s="72"/>
      <x:c r="D5" s="72"/>
      <x:c r="E5" s="72"/>
      <x:c r="F5" s="72"/>
      <x:c r="G5" s="72"/>
      <x:c r="H5" s="72"/>
      <x:c r="I5" s="72"/>
      <x:c r="J5" s="72"/>
      <x:c r="K5" s="81" t="str">
        <x:f>IF(B5="","",IF(M5="缺考","",$I$2-SUM(C5:J5)))</x:f>
      </x:c>
      <x:c r="L5" s="82" t="str">
        <x:f>IF(K5="","",IF(K5&gt;=$I$2*$L$2,"优秀",IF(K5&gt;=$I$2*$N$2,"及格","待提高")))</x:f>
      </x:c>
      <x:c r="M5" s="82" t="str">
        <x:v>正常</x:v>
      </x:c>
      <x:c r="N5" s="83" t="str">
        <x:f>IF(B5="","",IF(M5="缺考","缺考",IF(SUMPRODUCT(--($C$4:$J$4&gt;0),--(C5:J5=""))&gt;0,"未录完",IF(OR(C5&gt;$C$4,D5&gt;$D$4,E5&gt;$E$4,F5&gt;$F$4,G5&gt;$G$4,H5&gt;$H$4,I5&gt;$I$4,J5&gt;$J$4),"失分超限",IF(K5&lt;0,"总分异常","正常")))))</x:f>
      </x:c>
    </x:row>
    <x:row r="6" ht="22" customHeight="1">
      <x:c r="A6" s="64" t="n">
        <x:v>2</x:v>
      </x:c>
      <x:c r="B6" s="67"/>
      <x:c r="C6" s="73"/>
      <x:c r="D6" s="73"/>
      <x:c r="E6" s="73"/>
      <x:c r="F6" s="73"/>
      <x:c r="G6" s="73"/>
      <x:c r="H6" s="73"/>
      <x:c r="I6" s="73"/>
      <x:c r="J6" s="73"/>
      <x:c r="K6" s="84" t="str">
        <x:f>IF(B6="","",IF(M6="缺考","",$I$2-SUM(C6:J6)))</x:f>
      </x:c>
      <x:c r="L6" s="85" t="str">
        <x:f>IF(K6="","",IF(K6&gt;=$I$2*$L$2,"优秀",IF(K6&gt;=$I$2*$N$2,"及格","待提高")))</x:f>
      </x:c>
      <x:c r="M6" s="85" t="str">
        <x:v>正常</x:v>
      </x:c>
      <x:c r="N6" s="86" t="str">
        <x:f>IF(B6="","",IF(M6="缺考","缺考",IF(SUMPRODUCT(--($C$4:$J$4&gt;0),--(C6:J6=""))&gt;0,"未录完",IF(OR(C6&gt;$C$4,D6&gt;$D$4,E6&gt;$E$4,F6&gt;$F$4,G6&gt;$G$4,H6&gt;$H$4,I6&gt;$I$4,J6&gt;$J$4),"失分超限",IF(K6&lt;0,"总分异常","正常")))))</x:f>
      </x:c>
    </x:row>
    <x:row r="7" ht="22" customHeight="1">
      <x:c r="A7" s="64" t="n">
        <x:v>3</x:v>
      </x:c>
      <x:c r="B7" s="67"/>
      <x:c r="C7" s="73"/>
      <x:c r="D7" s="73"/>
      <x:c r="E7" s="73"/>
      <x:c r="F7" s="73"/>
      <x:c r="G7" s="73"/>
      <x:c r="H7" s="73"/>
      <x:c r="I7" s="73"/>
      <x:c r="J7" s="73"/>
      <x:c r="K7" s="84" t="str">
        <x:f>IF(B7="","",IF(M7="缺考","",$I$2-SUM(C7:J7)))</x:f>
      </x:c>
      <x:c r="L7" s="85" t="str">
        <x:f>IF(K7="","",IF(K7&gt;=$I$2*$L$2,"优秀",IF(K7&gt;=$I$2*$N$2,"及格","待提高")))</x:f>
      </x:c>
      <x:c r="M7" s="85" t="str">
        <x:v>正常</x:v>
      </x:c>
      <x:c r="N7" s="86" t="str">
        <x:f>IF(B7="","",IF(M7="缺考","缺考",IF(SUMPRODUCT(--($C$4:$J$4&gt;0),--(C7:J7=""))&gt;0,"未录完",IF(OR(C7&gt;$C$4,D7&gt;$D$4,E7&gt;$E$4,F7&gt;$F$4,G7&gt;$G$4,H7&gt;$H$4,I7&gt;$I$4,J7&gt;$J$4),"失分超限",IF(K7&lt;0,"总分异常","正常")))))</x:f>
      </x:c>
    </x:row>
    <x:row r="8" ht="22" customHeight="1">
      <x:c r="A8" s="64" t="n">
        <x:v>4</x:v>
      </x:c>
      <x:c r="B8" s="67"/>
      <x:c r="C8" s="73"/>
      <x:c r="D8" s="73"/>
      <x:c r="E8" s="73"/>
      <x:c r="F8" s="73"/>
      <x:c r="G8" s="73"/>
      <x:c r="H8" s="73"/>
      <x:c r="I8" s="73"/>
      <x:c r="J8" s="73"/>
      <x:c r="K8" s="84" t="str">
        <x:f>IF(B8="","",IF(M8="缺考","",$I$2-SUM(C8:J8)))</x:f>
      </x:c>
      <x:c r="L8" s="85" t="str">
        <x:f>IF(K8="","",IF(K8&gt;=$I$2*$L$2,"优秀",IF(K8&gt;=$I$2*$N$2,"及格","待提高")))</x:f>
      </x:c>
      <x:c r="M8" s="85" t="str">
        <x:v>正常</x:v>
      </x:c>
      <x:c r="N8" s="86" t="str">
        <x:f>IF(B8="","",IF(M8="缺考","缺考",IF(SUMPRODUCT(--($C$4:$J$4&gt;0),--(C8:J8=""))&gt;0,"未录完",IF(OR(C8&gt;$C$4,D8&gt;$D$4,E8&gt;$E$4,F8&gt;$F$4,G8&gt;$G$4,H8&gt;$H$4,I8&gt;$I$4,J8&gt;$J$4),"失分超限",IF(K8&lt;0,"总分异常","正常")))))</x:f>
      </x:c>
    </x:row>
    <x:row r="9" ht="22" customHeight="1">
      <x:c r="A9" s="64" t="n">
        <x:v>5</x:v>
      </x:c>
      <x:c r="B9" s="67"/>
      <x:c r="C9" s="73"/>
      <x:c r="D9" s="73"/>
      <x:c r="E9" s="73"/>
      <x:c r="F9" s="73"/>
      <x:c r="G9" s="73"/>
      <x:c r="H9" s="73"/>
      <x:c r="I9" s="73"/>
      <x:c r="J9" s="73"/>
      <x:c r="K9" s="84" t="str">
        <x:f>IF(B9="","",IF(M9="缺考","",$I$2-SUM(C9:J9)))</x:f>
      </x:c>
      <x:c r="L9" s="85" t="str">
        <x:f>IF(K9="","",IF(K9&gt;=$I$2*$L$2,"优秀",IF(K9&gt;=$I$2*$N$2,"及格","待提高")))</x:f>
      </x:c>
      <x:c r="M9" s="85" t="str">
        <x:v>正常</x:v>
      </x:c>
      <x:c r="N9" s="86" t="str">
        <x:f>IF(B9="","",IF(M9="缺考","缺考",IF(SUMPRODUCT(--($C$4:$J$4&gt;0),--(C9:J9=""))&gt;0,"未录完",IF(OR(C9&gt;$C$4,D9&gt;$D$4,E9&gt;$E$4,F9&gt;$F$4,G9&gt;$G$4,H9&gt;$H$4,I9&gt;$I$4,J9&gt;$J$4),"失分超限",IF(K9&lt;0,"总分异常","正常")))))</x:f>
      </x:c>
    </x:row>
    <x:row r="10" ht="22" customHeight="1">
      <x:c r="A10" s="64" t="n">
        <x:v>6</x:v>
      </x:c>
      <x:c r="B10" s="67"/>
      <x:c r="C10" s="73"/>
      <x:c r="D10" s="73"/>
      <x:c r="E10" s="73"/>
      <x:c r="F10" s="73"/>
      <x:c r="G10" s="73"/>
      <x:c r="H10" s="73"/>
      <x:c r="I10" s="73"/>
      <x:c r="J10" s="73"/>
      <x:c r="K10" s="84" t="str">
        <x:f>IF(B10="","",IF(M10="缺考","",$I$2-SUM(C10:J10)))</x:f>
      </x:c>
      <x:c r="L10" s="85" t="str">
        <x:f>IF(K10="","",IF(K10&gt;=$I$2*$L$2,"优秀",IF(K10&gt;=$I$2*$N$2,"及格","待提高")))</x:f>
      </x:c>
      <x:c r="M10" s="85" t="str">
        <x:v>正常</x:v>
      </x:c>
      <x:c r="N10" s="86" t="str">
        <x:f>IF(B10="","",IF(M10="缺考","缺考",IF(SUMPRODUCT(--($C$4:$J$4&gt;0),--(C10:J10=""))&gt;0,"未录完",IF(OR(C10&gt;$C$4,D10&gt;$D$4,E10&gt;$E$4,F10&gt;$F$4,G10&gt;$G$4,H10&gt;$H$4,I10&gt;$I$4,J10&gt;$J$4),"失分超限",IF(K10&lt;0,"总分异常","正常")))))</x:f>
      </x:c>
    </x:row>
    <x:row r="11" ht="22" customHeight="1">
      <x:c r="A11" s="64" t="n">
        <x:v>7</x:v>
      </x:c>
      <x:c r="B11" s="67"/>
      <x:c r="C11" s="73"/>
      <x:c r="D11" s="73"/>
      <x:c r="E11" s="73"/>
      <x:c r="F11" s="73"/>
      <x:c r="G11" s="73"/>
      <x:c r="H11" s="73"/>
      <x:c r="I11" s="73"/>
      <x:c r="J11" s="73"/>
      <x:c r="K11" s="84" t="str">
        <x:f>IF(B11="","",IF(M11="缺考","",$I$2-SUM(C11:J11)))</x:f>
      </x:c>
      <x:c r="L11" s="85" t="str">
        <x:f>IF(K11="","",IF(K11&gt;=$I$2*$L$2,"优秀",IF(K11&gt;=$I$2*$N$2,"及格","待提高")))</x:f>
      </x:c>
      <x:c r="M11" s="85" t="str">
        <x:v>正常</x:v>
      </x:c>
      <x:c r="N11" s="86" t="str">
        <x:f>IF(B11="","",IF(M11="缺考","缺考",IF(SUMPRODUCT(--($C$4:$J$4&gt;0),--(C11:J11=""))&gt;0,"未录完",IF(OR(C11&gt;$C$4,D11&gt;$D$4,E11&gt;$E$4,F11&gt;$F$4,G11&gt;$G$4,H11&gt;$H$4,I11&gt;$I$4,J11&gt;$J$4),"失分超限",IF(K11&lt;0,"总分异常","正常")))))</x:f>
      </x:c>
    </x:row>
    <x:row r="12" ht="22" customHeight="1">
      <x:c r="A12" s="64" t="n">
        <x:v>8</x:v>
      </x:c>
      <x:c r="B12" s="67"/>
      <x:c r="C12" s="73"/>
      <x:c r="D12" s="73"/>
      <x:c r="E12" s="73"/>
      <x:c r="F12" s="73"/>
      <x:c r="G12" s="73"/>
      <x:c r="H12" s="73"/>
      <x:c r="I12" s="73"/>
      <x:c r="J12" s="73"/>
      <x:c r="K12" s="84" t="str">
        <x:f>IF(B12="","",IF(M12="缺考","",$I$2-SUM(C12:J12)))</x:f>
      </x:c>
      <x:c r="L12" s="85" t="str">
        <x:f>IF(K12="","",IF(K12&gt;=$I$2*$L$2,"优秀",IF(K12&gt;=$I$2*$N$2,"及格","待提高")))</x:f>
      </x:c>
      <x:c r="M12" s="85" t="str">
        <x:v>正常</x:v>
      </x:c>
      <x:c r="N12" s="86" t="str">
        <x:f>IF(B12="","",IF(M12="缺考","缺考",IF(SUMPRODUCT(--($C$4:$J$4&gt;0),--(C12:J12=""))&gt;0,"未录完",IF(OR(C12&gt;$C$4,D12&gt;$D$4,E12&gt;$E$4,F12&gt;$F$4,G12&gt;$G$4,H12&gt;$H$4,I12&gt;$I$4,J12&gt;$J$4),"失分超限",IF(K12&lt;0,"总分异常","正常")))))</x:f>
      </x:c>
    </x:row>
    <x:row r="13" ht="22" customHeight="1">
      <x:c r="A13" s="64" t="n">
        <x:v>9</x:v>
      </x:c>
      <x:c r="B13" s="67"/>
      <x:c r="C13" s="73"/>
      <x:c r="D13" s="73"/>
      <x:c r="E13" s="73"/>
      <x:c r="F13" s="73"/>
      <x:c r="G13" s="73"/>
      <x:c r="H13" s="73"/>
      <x:c r="I13" s="73"/>
      <x:c r="J13" s="73"/>
      <x:c r="K13" s="84" t="str">
        <x:f>IF(B13="","",IF(M13="缺考","",$I$2-SUM(C13:J13)))</x:f>
      </x:c>
      <x:c r="L13" s="85" t="str">
        <x:f>IF(K13="","",IF(K13&gt;=$I$2*$L$2,"优秀",IF(K13&gt;=$I$2*$N$2,"及格","待提高")))</x:f>
      </x:c>
      <x:c r="M13" s="85" t="str">
        <x:v>正常</x:v>
      </x:c>
      <x:c r="N13" s="86" t="str">
        <x:f>IF(B13="","",IF(M13="缺考","缺考",IF(SUMPRODUCT(--($C$4:$J$4&gt;0),--(C13:J13=""))&gt;0,"未录完",IF(OR(C13&gt;$C$4,D13&gt;$D$4,E13&gt;$E$4,F13&gt;$F$4,G13&gt;$G$4,H13&gt;$H$4,I13&gt;$I$4,J13&gt;$J$4),"失分超限",IF(K13&lt;0,"总分异常","正常")))))</x:f>
      </x:c>
    </x:row>
    <x:row r="14" ht="22" customHeight="1">
      <x:c r="A14" s="64" t="n">
        <x:v>10</x:v>
      </x:c>
      <x:c r="B14" s="67"/>
      <x:c r="C14" s="73"/>
      <x:c r="D14" s="73"/>
      <x:c r="E14" s="73"/>
      <x:c r="F14" s="73"/>
      <x:c r="G14" s="73"/>
      <x:c r="H14" s="73"/>
      <x:c r="I14" s="73"/>
      <x:c r="J14" s="73"/>
      <x:c r="K14" s="84" t="str">
        <x:f>IF(B14="","",IF(M14="缺考","",$I$2-SUM(C14:J14)))</x:f>
      </x:c>
      <x:c r="L14" s="85" t="str">
        <x:f>IF(K14="","",IF(K14&gt;=$I$2*$L$2,"优秀",IF(K14&gt;=$I$2*$N$2,"及格","待提高")))</x:f>
      </x:c>
      <x:c r="M14" s="85" t="str">
        <x:v>正常</x:v>
      </x:c>
      <x:c r="N14" s="86" t="str">
        <x:f>IF(B14="","",IF(M14="缺考","缺考",IF(SUMPRODUCT(--($C$4:$J$4&gt;0),--(C14:J14=""))&gt;0,"未录完",IF(OR(C14&gt;$C$4,D14&gt;$D$4,E14&gt;$E$4,F14&gt;$F$4,G14&gt;$G$4,H14&gt;$H$4,I14&gt;$I$4,J14&gt;$J$4),"失分超限",IF(K14&lt;0,"总分异常","正常")))))</x:f>
      </x:c>
    </x:row>
    <x:row r="15" ht="22" customHeight="1">
      <x:c r="A15" s="64" t="n">
        <x:v>11</x:v>
      </x:c>
      <x:c r="B15" s="67"/>
      <x:c r="C15" s="73"/>
      <x:c r="D15" s="73"/>
      <x:c r="E15" s="73"/>
      <x:c r="F15" s="73"/>
      <x:c r="G15" s="73"/>
      <x:c r="H15" s="73"/>
      <x:c r="I15" s="73"/>
      <x:c r="J15" s="73"/>
      <x:c r="K15" s="84" t="str">
        <x:f>IF(B15="","",IF(M15="缺考","",$I$2-SUM(C15:J15)))</x:f>
      </x:c>
      <x:c r="L15" s="85" t="str">
        <x:f>IF(K15="","",IF(K15&gt;=$I$2*$L$2,"优秀",IF(K15&gt;=$I$2*$N$2,"及格","待提高")))</x:f>
      </x:c>
      <x:c r="M15" s="85" t="str">
        <x:v>正常</x:v>
      </x:c>
      <x:c r="N15" s="86" t="str">
        <x:f>IF(B15="","",IF(M15="缺考","缺考",IF(SUMPRODUCT(--($C$4:$J$4&gt;0),--(C15:J15=""))&gt;0,"未录完",IF(OR(C15&gt;$C$4,D15&gt;$D$4,E15&gt;$E$4,F15&gt;$F$4,G15&gt;$G$4,H15&gt;$H$4,I15&gt;$I$4,J15&gt;$J$4),"失分超限",IF(K15&lt;0,"总分异常","正常")))))</x:f>
      </x:c>
    </x:row>
    <x:row r="16" ht="22" customHeight="1">
      <x:c r="A16" s="64" t="n">
        <x:v>12</x:v>
      </x:c>
      <x:c r="B16" s="67"/>
      <x:c r="C16" s="73"/>
      <x:c r="D16" s="73"/>
      <x:c r="E16" s="73"/>
      <x:c r="F16" s="73"/>
      <x:c r="G16" s="73"/>
      <x:c r="H16" s="73"/>
      <x:c r="I16" s="73"/>
      <x:c r="J16" s="73"/>
      <x:c r="K16" s="84" t="str">
        <x:f>IF(B16="","",IF(M16="缺考","",$I$2-SUM(C16:J16)))</x:f>
      </x:c>
      <x:c r="L16" s="85" t="str">
        <x:f>IF(K16="","",IF(K16&gt;=$I$2*$L$2,"优秀",IF(K16&gt;=$I$2*$N$2,"及格","待提高")))</x:f>
      </x:c>
      <x:c r="M16" s="85" t="str">
        <x:v>正常</x:v>
      </x:c>
      <x:c r="N16" s="86" t="str">
        <x:f>IF(B16="","",IF(M16="缺考","缺考",IF(SUMPRODUCT(--($C$4:$J$4&gt;0),--(C16:J16=""))&gt;0,"未录完",IF(OR(C16&gt;$C$4,D16&gt;$D$4,E16&gt;$E$4,F16&gt;$F$4,G16&gt;$G$4,H16&gt;$H$4,I16&gt;$I$4,J16&gt;$J$4),"失分超限",IF(K16&lt;0,"总分异常","正常")))))</x:f>
      </x:c>
    </x:row>
    <x:row r="17" ht="22" customHeight="1">
      <x:c r="A17" s="64" t="n">
        <x:v>13</x:v>
      </x:c>
      <x:c r="B17" s="67"/>
      <x:c r="C17" s="73"/>
      <x:c r="D17" s="73"/>
      <x:c r="E17" s="73"/>
      <x:c r="F17" s="73"/>
      <x:c r="G17" s="73"/>
      <x:c r="H17" s="73"/>
      <x:c r="I17" s="73"/>
      <x:c r="J17" s="73"/>
      <x:c r="K17" s="84" t="str">
        <x:f>IF(B17="","",IF(M17="缺考","",$I$2-SUM(C17:J17)))</x:f>
      </x:c>
      <x:c r="L17" s="85" t="str">
        <x:f>IF(K17="","",IF(K17&gt;=$I$2*$L$2,"优秀",IF(K17&gt;=$I$2*$N$2,"及格","待提高")))</x:f>
      </x:c>
      <x:c r="M17" s="85" t="str">
        <x:v>正常</x:v>
      </x:c>
      <x:c r="N17" s="86" t="str">
        <x:f>IF(B17="","",IF(M17="缺考","缺考",IF(SUMPRODUCT(--($C$4:$J$4&gt;0),--(C17:J17=""))&gt;0,"未录完",IF(OR(C17&gt;$C$4,D17&gt;$D$4,E17&gt;$E$4,F17&gt;$F$4,G17&gt;$G$4,H17&gt;$H$4,I17&gt;$I$4,J17&gt;$J$4),"失分超限",IF(K17&lt;0,"总分异常","正常")))))</x:f>
      </x:c>
    </x:row>
    <x:row r="18" ht="22" customHeight="1">
      <x:c r="A18" s="64" t="n">
        <x:v>14</x:v>
      </x:c>
      <x:c r="B18" s="67"/>
      <x:c r="C18" s="73"/>
      <x:c r="D18" s="73"/>
      <x:c r="E18" s="73"/>
      <x:c r="F18" s="73"/>
      <x:c r="G18" s="73"/>
      <x:c r="H18" s="73"/>
      <x:c r="I18" s="73"/>
      <x:c r="J18" s="73"/>
      <x:c r="K18" s="84" t="str">
        <x:f>IF(B18="","",IF(M18="缺考","",$I$2-SUM(C18:J18)))</x:f>
      </x:c>
      <x:c r="L18" s="85" t="str">
        <x:f>IF(K18="","",IF(K18&gt;=$I$2*$L$2,"优秀",IF(K18&gt;=$I$2*$N$2,"及格","待提高")))</x:f>
      </x:c>
      <x:c r="M18" s="85" t="str">
        <x:v>正常</x:v>
      </x:c>
      <x:c r="N18" s="86" t="str">
        <x:f>IF(B18="","",IF(M18="缺考","缺考",IF(SUMPRODUCT(--($C$4:$J$4&gt;0),--(C18:J18=""))&gt;0,"未录完",IF(OR(C18&gt;$C$4,D18&gt;$D$4,E18&gt;$E$4,F18&gt;$F$4,G18&gt;$G$4,H18&gt;$H$4,I18&gt;$I$4,J18&gt;$J$4),"失分超限",IF(K18&lt;0,"总分异常","正常")))))</x:f>
      </x:c>
    </x:row>
    <x:row r="19" ht="22" customHeight="1">
      <x:c r="A19" s="64" t="n">
        <x:v>15</x:v>
      </x:c>
      <x:c r="B19" s="67"/>
      <x:c r="C19" s="73"/>
      <x:c r="D19" s="73"/>
      <x:c r="E19" s="73"/>
      <x:c r="F19" s="73"/>
      <x:c r="G19" s="73"/>
      <x:c r="H19" s="73"/>
      <x:c r="I19" s="73"/>
      <x:c r="J19" s="73"/>
      <x:c r="K19" s="84" t="str">
        <x:f>IF(B19="","",IF(M19="缺考","",$I$2-SUM(C19:J19)))</x:f>
      </x:c>
      <x:c r="L19" s="85" t="str">
        <x:f>IF(K19="","",IF(K19&gt;=$I$2*$L$2,"优秀",IF(K19&gt;=$I$2*$N$2,"及格","待提高")))</x:f>
      </x:c>
      <x:c r="M19" s="85" t="str">
        <x:v>正常</x:v>
      </x:c>
      <x:c r="N19" s="86" t="str">
        <x:f>IF(B19="","",IF(M19="缺考","缺考",IF(SUMPRODUCT(--($C$4:$J$4&gt;0),--(C19:J19=""))&gt;0,"未录完",IF(OR(C19&gt;$C$4,D19&gt;$D$4,E19&gt;$E$4,F19&gt;$F$4,G19&gt;$G$4,H19&gt;$H$4,I19&gt;$I$4,J19&gt;$J$4),"失分超限",IF(K19&lt;0,"总分异常","正常")))))</x:f>
      </x:c>
    </x:row>
    <x:row r="20" ht="22" customHeight="1">
      <x:c r="A20" s="64" t="n">
        <x:v>16</x:v>
      </x:c>
      <x:c r="B20" s="67"/>
      <x:c r="C20" s="73"/>
      <x:c r="D20" s="73"/>
      <x:c r="E20" s="73"/>
      <x:c r="F20" s="73"/>
      <x:c r="G20" s="73"/>
      <x:c r="H20" s="73"/>
      <x:c r="I20" s="73"/>
      <x:c r="J20" s="73"/>
      <x:c r="K20" s="84" t="str">
        <x:f>IF(B20="","",IF(M20="缺考","",$I$2-SUM(C20:J20)))</x:f>
      </x:c>
      <x:c r="L20" s="85" t="str">
        <x:f>IF(K20="","",IF(K20&gt;=$I$2*$L$2,"优秀",IF(K20&gt;=$I$2*$N$2,"及格","待提高")))</x:f>
      </x:c>
      <x:c r="M20" s="85" t="str">
        <x:v>正常</x:v>
      </x:c>
      <x:c r="N20" s="86" t="str">
        <x:f>IF(B20="","",IF(M20="缺考","缺考",IF(SUMPRODUCT(--($C$4:$J$4&gt;0),--(C20:J20=""))&gt;0,"未录完",IF(OR(C20&gt;$C$4,D20&gt;$D$4,E20&gt;$E$4,F20&gt;$F$4,G20&gt;$G$4,H20&gt;$H$4,I20&gt;$I$4,J20&gt;$J$4),"失分超限",IF(K20&lt;0,"总分异常","正常")))))</x:f>
      </x:c>
    </x:row>
    <x:row r="21" ht="22" customHeight="1">
      <x:c r="A21" s="64" t="n">
        <x:v>17</x:v>
      </x:c>
      <x:c r="B21" s="67"/>
      <x:c r="C21" s="73"/>
      <x:c r="D21" s="73"/>
      <x:c r="E21" s="73"/>
      <x:c r="F21" s="73"/>
      <x:c r="G21" s="73"/>
      <x:c r="H21" s="73"/>
      <x:c r="I21" s="73"/>
      <x:c r="J21" s="73"/>
      <x:c r="K21" s="84" t="str">
        <x:f>IF(B21="","",IF(M21="缺考","",$I$2-SUM(C21:J21)))</x:f>
      </x:c>
      <x:c r="L21" s="85" t="str">
        <x:f>IF(K21="","",IF(K21&gt;=$I$2*$L$2,"优秀",IF(K21&gt;=$I$2*$N$2,"及格","待提高")))</x:f>
      </x:c>
      <x:c r="M21" s="85" t="str">
        <x:v>正常</x:v>
      </x:c>
      <x:c r="N21" s="86" t="str">
        <x:f>IF(B21="","",IF(M21="缺考","缺考",IF(SUMPRODUCT(--($C$4:$J$4&gt;0),--(C21:J21=""))&gt;0,"未录完",IF(OR(C21&gt;$C$4,D21&gt;$D$4,E21&gt;$E$4,F21&gt;$F$4,G21&gt;$G$4,H21&gt;$H$4,I21&gt;$I$4,J21&gt;$J$4),"失分超限",IF(K21&lt;0,"总分异常","正常")))))</x:f>
      </x:c>
    </x:row>
    <x:row r="22" ht="22" customHeight="1">
      <x:c r="A22" s="64" t="n">
        <x:v>18</x:v>
      </x:c>
      <x:c r="B22" s="67"/>
      <x:c r="C22" s="73"/>
      <x:c r="D22" s="73"/>
      <x:c r="E22" s="73"/>
      <x:c r="F22" s="73"/>
      <x:c r="G22" s="73"/>
      <x:c r="H22" s="73"/>
      <x:c r="I22" s="73"/>
      <x:c r="J22" s="73"/>
      <x:c r="K22" s="84" t="str">
        <x:f>IF(B22="","",IF(M22="缺考","",$I$2-SUM(C22:J22)))</x:f>
      </x:c>
      <x:c r="L22" s="85" t="str">
        <x:f>IF(K22="","",IF(K22&gt;=$I$2*$L$2,"优秀",IF(K22&gt;=$I$2*$N$2,"及格","待提高")))</x:f>
      </x:c>
      <x:c r="M22" s="85" t="str">
        <x:v>正常</x:v>
      </x:c>
      <x:c r="N22" s="86" t="str">
        <x:f>IF(B22="","",IF(M22="缺考","缺考",IF(SUMPRODUCT(--($C$4:$J$4&gt;0),--(C22:J22=""))&gt;0,"未录完",IF(OR(C22&gt;$C$4,D22&gt;$D$4,E22&gt;$E$4,F22&gt;$F$4,G22&gt;$G$4,H22&gt;$H$4,I22&gt;$I$4,J22&gt;$J$4),"失分超限",IF(K22&lt;0,"总分异常","正常")))))</x:f>
      </x:c>
    </x:row>
    <x:row r="23" ht="22" customHeight="1">
      <x:c r="A23" s="64" t="n">
        <x:v>19</x:v>
      </x:c>
      <x:c r="B23" s="67"/>
      <x:c r="C23" s="73"/>
      <x:c r="D23" s="73"/>
      <x:c r="E23" s="73"/>
      <x:c r="F23" s="73"/>
      <x:c r="G23" s="73"/>
      <x:c r="H23" s="73"/>
      <x:c r="I23" s="73"/>
      <x:c r="J23" s="73"/>
      <x:c r="K23" s="84" t="str">
        <x:f>IF(B23="","",IF(M23="缺考","",$I$2-SUM(C23:J23)))</x:f>
      </x:c>
      <x:c r="L23" s="85" t="str">
        <x:f>IF(K23="","",IF(K23&gt;=$I$2*$L$2,"优秀",IF(K23&gt;=$I$2*$N$2,"及格","待提高")))</x:f>
      </x:c>
      <x:c r="M23" s="85" t="str">
        <x:v>正常</x:v>
      </x:c>
      <x:c r="N23" s="86" t="str">
        <x:f>IF(B23="","",IF(M23="缺考","缺考",IF(SUMPRODUCT(--($C$4:$J$4&gt;0),--(C23:J23=""))&gt;0,"未录完",IF(OR(C23&gt;$C$4,D23&gt;$D$4,E23&gt;$E$4,F23&gt;$F$4,G23&gt;$G$4,H23&gt;$H$4,I23&gt;$I$4,J23&gt;$J$4),"失分超限",IF(K23&lt;0,"总分异常","正常")))))</x:f>
      </x:c>
    </x:row>
    <x:row r="24" ht="22" customHeight="1">
      <x:c r="A24" s="64" t="n">
        <x:v>20</x:v>
      </x:c>
      <x:c r="B24" s="67"/>
      <x:c r="C24" s="73"/>
      <x:c r="D24" s="73"/>
      <x:c r="E24" s="73"/>
      <x:c r="F24" s="73"/>
      <x:c r="G24" s="73"/>
      <x:c r="H24" s="73"/>
      <x:c r="I24" s="73"/>
      <x:c r="J24" s="73"/>
      <x:c r="K24" s="84" t="str">
        <x:f>IF(B24="","",IF(M24="缺考","",$I$2-SUM(C24:J24)))</x:f>
      </x:c>
      <x:c r="L24" s="85" t="str">
        <x:f>IF(K24="","",IF(K24&gt;=$I$2*$L$2,"优秀",IF(K24&gt;=$I$2*$N$2,"及格","待提高")))</x:f>
      </x:c>
      <x:c r="M24" s="85" t="str">
        <x:v>正常</x:v>
      </x:c>
      <x:c r="N24" s="86" t="str">
        <x:f>IF(B24="","",IF(M24="缺考","缺考",IF(SUMPRODUCT(--($C$4:$J$4&gt;0),--(C24:J24=""))&gt;0,"未录完",IF(OR(C24&gt;$C$4,D24&gt;$D$4,E24&gt;$E$4,F24&gt;$F$4,G24&gt;$G$4,H24&gt;$H$4,I24&gt;$I$4,J24&gt;$J$4),"失分超限",IF(K24&lt;0,"总分异常","正常")))))</x:f>
      </x:c>
    </x:row>
    <x:row r="25" ht="22" customHeight="1">
      <x:c r="A25" s="64" t="n">
        <x:v>21</x:v>
      </x:c>
      <x:c r="B25" s="67"/>
      <x:c r="C25" s="73"/>
      <x:c r="D25" s="73"/>
      <x:c r="E25" s="73"/>
      <x:c r="F25" s="73"/>
      <x:c r="G25" s="73"/>
      <x:c r="H25" s="73"/>
      <x:c r="I25" s="73"/>
      <x:c r="J25" s="73"/>
      <x:c r="K25" s="84" t="str">
        <x:f>IF(B25="","",IF(M25="缺考","",$I$2-SUM(C25:J25)))</x:f>
      </x:c>
      <x:c r="L25" s="85" t="str">
        <x:f>IF(K25="","",IF(K25&gt;=$I$2*$L$2,"优秀",IF(K25&gt;=$I$2*$N$2,"及格","待提高")))</x:f>
      </x:c>
      <x:c r="M25" s="85" t="str">
        <x:v>正常</x:v>
      </x:c>
      <x:c r="N25" s="86" t="str">
        <x:f>IF(B25="","",IF(M25="缺考","缺考",IF(SUMPRODUCT(--($C$4:$J$4&gt;0),--(C25:J25=""))&gt;0,"未录完",IF(OR(C25&gt;$C$4,D25&gt;$D$4,E25&gt;$E$4,F25&gt;$F$4,G25&gt;$G$4,H25&gt;$H$4,I25&gt;$I$4,J25&gt;$J$4),"失分超限",IF(K25&lt;0,"总分异常","正常")))))</x:f>
      </x:c>
    </x:row>
    <x:row r="26" ht="22" customHeight="1">
      <x:c r="A26" s="64" t="n">
        <x:v>22</x:v>
      </x:c>
      <x:c r="B26" s="67"/>
      <x:c r="C26" s="73"/>
      <x:c r="D26" s="73"/>
      <x:c r="E26" s="73"/>
      <x:c r="F26" s="73"/>
      <x:c r="G26" s="73"/>
      <x:c r="H26" s="73"/>
      <x:c r="I26" s="73"/>
      <x:c r="J26" s="73"/>
      <x:c r="K26" s="84" t="str">
        <x:f>IF(B26="","",IF(M26="缺考","",$I$2-SUM(C26:J26)))</x:f>
      </x:c>
      <x:c r="L26" s="85" t="str">
        <x:f>IF(K26="","",IF(K26&gt;=$I$2*$L$2,"优秀",IF(K26&gt;=$I$2*$N$2,"及格","待提高")))</x:f>
      </x:c>
      <x:c r="M26" s="85" t="str">
        <x:v>正常</x:v>
      </x:c>
      <x:c r="N26" s="86" t="str">
        <x:f>IF(B26="","",IF(M26="缺考","缺考",IF(SUMPRODUCT(--($C$4:$J$4&gt;0),--(C26:J26=""))&gt;0,"未录完",IF(OR(C26&gt;$C$4,D26&gt;$D$4,E26&gt;$E$4,F26&gt;$F$4,G26&gt;$G$4,H26&gt;$H$4,I26&gt;$I$4,J26&gt;$J$4),"失分超限",IF(K26&lt;0,"总分异常","正常")))))</x:f>
      </x:c>
    </x:row>
    <x:row r="27" ht="22" customHeight="1">
      <x:c r="A27" s="64" t="n">
        <x:v>23</x:v>
      </x:c>
      <x:c r="B27" s="67"/>
      <x:c r="C27" s="73"/>
      <x:c r="D27" s="73"/>
      <x:c r="E27" s="73"/>
      <x:c r="F27" s="73"/>
      <x:c r="G27" s="73"/>
      <x:c r="H27" s="73"/>
      <x:c r="I27" s="73"/>
      <x:c r="J27" s="73"/>
      <x:c r="K27" s="84" t="str">
        <x:f>IF(B27="","",IF(M27="缺考","",$I$2-SUM(C27:J27)))</x:f>
      </x:c>
      <x:c r="L27" s="85" t="str">
        <x:f>IF(K27="","",IF(K27&gt;=$I$2*$L$2,"优秀",IF(K27&gt;=$I$2*$N$2,"及格","待提高")))</x:f>
      </x:c>
      <x:c r="M27" s="85" t="str">
        <x:v>正常</x:v>
      </x:c>
      <x:c r="N27" s="86" t="str">
        <x:f>IF(B27="","",IF(M27="缺考","缺考",IF(SUMPRODUCT(--($C$4:$J$4&gt;0),--(C27:J27=""))&gt;0,"未录完",IF(OR(C27&gt;$C$4,D27&gt;$D$4,E27&gt;$E$4,F27&gt;$F$4,G27&gt;$G$4,H27&gt;$H$4,I27&gt;$I$4,J27&gt;$J$4),"失分超限",IF(K27&lt;0,"总分异常","正常")))))</x:f>
      </x:c>
    </x:row>
    <x:row r="28" ht="22" customHeight="1">
      <x:c r="A28" s="64" t="n">
        <x:v>24</x:v>
      </x:c>
      <x:c r="B28" s="67"/>
      <x:c r="C28" s="73"/>
      <x:c r="D28" s="73"/>
      <x:c r="E28" s="73"/>
      <x:c r="F28" s="73"/>
      <x:c r="G28" s="73"/>
      <x:c r="H28" s="73"/>
      <x:c r="I28" s="73"/>
      <x:c r="J28" s="73"/>
      <x:c r="K28" s="84" t="str">
        <x:f>IF(B28="","",IF(M28="缺考","",$I$2-SUM(C28:J28)))</x:f>
      </x:c>
      <x:c r="L28" s="85" t="str">
        <x:f>IF(K28="","",IF(K28&gt;=$I$2*$L$2,"优秀",IF(K28&gt;=$I$2*$N$2,"及格","待提高")))</x:f>
      </x:c>
      <x:c r="M28" s="85" t="str">
        <x:v>正常</x:v>
      </x:c>
      <x:c r="N28" s="86" t="str">
        <x:f>IF(B28="","",IF(M28="缺考","缺考",IF(SUMPRODUCT(--($C$4:$J$4&gt;0),--(C28:J28=""))&gt;0,"未录完",IF(OR(C28&gt;$C$4,D28&gt;$D$4,E28&gt;$E$4,F28&gt;$F$4,G28&gt;$G$4,H28&gt;$H$4,I28&gt;$I$4,J28&gt;$J$4),"失分超限",IF(K28&lt;0,"总分异常","正常")))))</x:f>
      </x:c>
    </x:row>
    <x:row r="29" ht="22" customHeight="1">
      <x:c r="A29" s="64" t="n">
        <x:v>25</x:v>
      </x:c>
      <x:c r="B29" s="67"/>
      <x:c r="C29" s="73"/>
      <x:c r="D29" s="73"/>
      <x:c r="E29" s="73"/>
      <x:c r="F29" s="73"/>
      <x:c r="G29" s="73"/>
      <x:c r="H29" s="73"/>
      <x:c r="I29" s="73"/>
      <x:c r="J29" s="73"/>
      <x:c r="K29" s="84" t="str">
        <x:f>IF(B29="","",IF(M29="缺考","",$I$2-SUM(C29:J29)))</x:f>
      </x:c>
      <x:c r="L29" s="85" t="str">
        <x:f>IF(K29="","",IF(K29&gt;=$I$2*$L$2,"优秀",IF(K29&gt;=$I$2*$N$2,"及格","待提高")))</x:f>
      </x:c>
      <x:c r="M29" s="85" t="str">
        <x:v>正常</x:v>
      </x:c>
      <x:c r="N29" s="86" t="str">
        <x:f>IF(B29="","",IF(M29="缺考","缺考",IF(SUMPRODUCT(--($C$4:$J$4&gt;0),--(C29:J29=""))&gt;0,"未录完",IF(OR(C29&gt;$C$4,D29&gt;$D$4,E29&gt;$E$4,F29&gt;$F$4,G29&gt;$G$4,H29&gt;$H$4,I29&gt;$I$4,J29&gt;$J$4),"失分超限",IF(K29&lt;0,"总分异常","正常")))))</x:f>
      </x:c>
    </x:row>
    <x:row r="30" ht="22" customHeight="1">
      <x:c r="A30" s="64" t="n">
        <x:v>26</x:v>
      </x:c>
      <x:c r="B30" s="67"/>
      <x:c r="C30" s="73"/>
      <x:c r="D30" s="73"/>
      <x:c r="E30" s="73"/>
      <x:c r="F30" s="73"/>
      <x:c r="G30" s="73"/>
      <x:c r="H30" s="73"/>
      <x:c r="I30" s="73"/>
      <x:c r="J30" s="73"/>
      <x:c r="K30" s="84" t="str">
        <x:f>IF(B30="","",IF(M30="缺考","",$I$2-SUM(C30:J30)))</x:f>
      </x:c>
      <x:c r="L30" s="85" t="str">
        <x:f>IF(K30="","",IF(K30&gt;=$I$2*$L$2,"优秀",IF(K30&gt;=$I$2*$N$2,"及格","待提高")))</x:f>
      </x:c>
      <x:c r="M30" s="85" t="str">
        <x:v>正常</x:v>
      </x:c>
      <x:c r="N30" s="86" t="str">
        <x:f>IF(B30="","",IF(M30="缺考","缺考",IF(SUMPRODUCT(--($C$4:$J$4&gt;0),--(C30:J30=""))&gt;0,"未录完",IF(OR(C30&gt;$C$4,D30&gt;$D$4,E30&gt;$E$4,F30&gt;$F$4,G30&gt;$G$4,H30&gt;$H$4,I30&gt;$I$4,J30&gt;$J$4),"失分超限",IF(K30&lt;0,"总分异常","正常")))))</x:f>
      </x:c>
    </x:row>
    <x:row r="31" ht="22" customHeight="1">
      <x:c r="A31" s="64" t="n">
        <x:v>27</x:v>
      </x:c>
      <x:c r="B31" s="67"/>
      <x:c r="C31" s="73"/>
      <x:c r="D31" s="73"/>
      <x:c r="E31" s="73"/>
      <x:c r="F31" s="73"/>
      <x:c r="G31" s="73"/>
      <x:c r="H31" s="73"/>
      <x:c r="I31" s="73"/>
      <x:c r="J31" s="73"/>
      <x:c r="K31" s="84" t="str">
        <x:f>IF(B31="","",IF(M31="缺考","",$I$2-SUM(C31:J31)))</x:f>
      </x:c>
      <x:c r="L31" s="85" t="str">
        <x:f>IF(K31="","",IF(K31&gt;=$I$2*$L$2,"优秀",IF(K31&gt;=$I$2*$N$2,"及格","待提高")))</x:f>
      </x:c>
      <x:c r="M31" s="85" t="str">
        <x:v>正常</x:v>
      </x:c>
      <x:c r="N31" s="86" t="str">
        <x:f>IF(B31="","",IF(M31="缺考","缺考",IF(SUMPRODUCT(--($C$4:$J$4&gt;0),--(C31:J31=""))&gt;0,"未录完",IF(OR(C31&gt;$C$4,D31&gt;$D$4,E31&gt;$E$4,F31&gt;$F$4,G31&gt;$G$4,H31&gt;$H$4,I31&gt;$I$4,J31&gt;$J$4),"失分超限",IF(K31&lt;0,"总分异常","正常")))))</x:f>
      </x:c>
    </x:row>
    <x:row r="32" ht="22" customHeight="1">
      <x:c r="A32" s="64" t="n">
        <x:v>28</x:v>
      </x:c>
      <x:c r="B32" s="67"/>
      <x:c r="C32" s="73"/>
      <x:c r="D32" s="73"/>
      <x:c r="E32" s="73"/>
      <x:c r="F32" s="73"/>
      <x:c r="G32" s="73"/>
      <x:c r="H32" s="73"/>
      <x:c r="I32" s="73"/>
      <x:c r="J32" s="73"/>
      <x:c r="K32" s="84" t="str">
        <x:f>IF(B32="","",IF(M32="缺考","",$I$2-SUM(C32:J32)))</x:f>
      </x:c>
      <x:c r="L32" s="85" t="str">
        <x:f>IF(K32="","",IF(K32&gt;=$I$2*$L$2,"优秀",IF(K32&gt;=$I$2*$N$2,"及格","待提高")))</x:f>
      </x:c>
      <x:c r="M32" s="85" t="str">
        <x:v>正常</x:v>
      </x:c>
      <x:c r="N32" s="86" t="str">
        <x:f>IF(B32="","",IF(M32="缺考","缺考",IF(SUMPRODUCT(--($C$4:$J$4&gt;0),--(C32:J32=""))&gt;0,"未录完",IF(OR(C32&gt;$C$4,D32&gt;$D$4,E32&gt;$E$4,F32&gt;$F$4,G32&gt;$G$4,H32&gt;$H$4,I32&gt;$I$4,J32&gt;$J$4),"失分超限",IF(K32&lt;0,"总分异常","正常")))))</x:f>
      </x:c>
    </x:row>
    <x:row r="33" ht="22" customHeight="1">
      <x:c r="A33" s="64" t="n">
        <x:v>29</x:v>
      </x:c>
      <x:c r="B33" s="67"/>
      <x:c r="C33" s="73"/>
      <x:c r="D33" s="73"/>
      <x:c r="E33" s="73"/>
      <x:c r="F33" s="73"/>
      <x:c r="G33" s="73"/>
      <x:c r="H33" s="73"/>
      <x:c r="I33" s="73"/>
      <x:c r="J33" s="73"/>
      <x:c r="K33" s="84" t="str">
        <x:f>IF(B33="","",IF(M33="缺考","",$I$2-SUM(C33:J33)))</x:f>
      </x:c>
      <x:c r="L33" s="85" t="str">
        <x:f>IF(K33="","",IF(K33&gt;=$I$2*$L$2,"优秀",IF(K33&gt;=$I$2*$N$2,"及格","待提高")))</x:f>
      </x:c>
      <x:c r="M33" s="85" t="str">
        <x:v>正常</x:v>
      </x:c>
      <x:c r="N33" s="86" t="str">
        <x:f>IF(B33="","",IF(M33="缺考","缺考",IF(SUMPRODUCT(--($C$4:$J$4&gt;0),--(C33:J33=""))&gt;0,"未录完",IF(OR(C33&gt;$C$4,D33&gt;$D$4,E33&gt;$E$4,F33&gt;$F$4,G33&gt;$G$4,H33&gt;$H$4,I33&gt;$I$4,J33&gt;$J$4),"失分超限",IF(K33&lt;0,"总分异常","正常")))))</x:f>
      </x:c>
    </x:row>
    <x:row r="34" ht="22" customHeight="1">
      <x:c r="A34" s="64" t="n">
        <x:v>30</x:v>
      </x:c>
      <x:c r="B34" s="67"/>
      <x:c r="C34" s="73"/>
      <x:c r="D34" s="73"/>
      <x:c r="E34" s="73"/>
      <x:c r="F34" s="73"/>
      <x:c r="G34" s="73"/>
      <x:c r="H34" s="73"/>
      <x:c r="I34" s="73"/>
      <x:c r="J34" s="73"/>
      <x:c r="K34" s="84" t="str">
        <x:f>IF(B34="","",IF(M34="缺考","",$I$2-SUM(C34:J34)))</x:f>
      </x:c>
      <x:c r="L34" s="85" t="str">
        <x:f>IF(K34="","",IF(K34&gt;=$I$2*$L$2,"优秀",IF(K34&gt;=$I$2*$N$2,"及格","待提高")))</x:f>
      </x:c>
      <x:c r="M34" s="85" t="str">
        <x:v>正常</x:v>
      </x:c>
      <x:c r="N34" s="86" t="str">
        <x:f>IF(B34="","",IF(M34="缺考","缺考",IF(SUMPRODUCT(--($C$4:$J$4&gt;0),--(C34:J34=""))&gt;0,"未录完",IF(OR(C34&gt;$C$4,D34&gt;$D$4,E34&gt;$E$4,F34&gt;$F$4,G34&gt;$G$4,H34&gt;$H$4,I34&gt;$I$4,J34&gt;$J$4),"失分超限",IF(K34&lt;0,"总分异常","正常")))))</x:f>
      </x:c>
    </x:row>
    <x:row r="35" ht="22" customHeight="1">
      <x:c r="A35" s="64" t="n">
        <x:v>31</x:v>
      </x:c>
      <x:c r="B35" s="67"/>
      <x:c r="C35" s="73"/>
      <x:c r="D35" s="73"/>
      <x:c r="E35" s="73"/>
      <x:c r="F35" s="73"/>
      <x:c r="G35" s="73"/>
      <x:c r="H35" s="73"/>
      <x:c r="I35" s="73"/>
      <x:c r="J35" s="73"/>
      <x:c r="K35" s="84" t="str">
        <x:f>IF(B35="","",IF(M35="缺考","",$I$2-SUM(C35:J35)))</x:f>
      </x:c>
      <x:c r="L35" s="85" t="str">
        <x:f>IF(K35="","",IF(K35&gt;=$I$2*$L$2,"优秀",IF(K35&gt;=$I$2*$N$2,"及格","待提高")))</x:f>
      </x:c>
      <x:c r="M35" s="85" t="str">
        <x:v>正常</x:v>
      </x:c>
      <x:c r="N35" s="86" t="str">
        <x:f>IF(B35="","",IF(M35="缺考","缺考",IF(SUMPRODUCT(--($C$4:$J$4&gt;0),--(C35:J35=""))&gt;0,"未录完",IF(OR(C35&gt;$C$4,D35&gt;$D$4,E35&gt;$E$4,F35&gt;$F$4,G35&gt;$G$4,H35&gt;$H$4,I35&gt;$I$4,J35&gt;$J$4),"失分超限",IF(K35&lt;0,"总分异常","正常")))))</x:f>
      </x:c>
    </x:row>
    <x:row r="36" ht="22" customHeight="1">
      <x:c r="A36" s="64" t="n">
        <x:v>32</x:v>
      </x:c>
      <x:c r="B36" s="67"/>
      <x:c r="C36" s="73"/>
      <x:c r="D36" s="73"/>
      <x:c r="E36" s="73"/>
      <x:c r="F36" s="73"/>
      <x:c r="G36" s="73"/>
      <x:c r="H36" s="73"/>
      <x:c r="I36" s="73"/>
      <x:c r="J36" s="73"/>
      <x:c r="K36" s="84" t="str">
        <x:f>IF(B36="","",IF(M36="缺考","",$I$2-SUM(C36:J36)))</x:f>
      </x:c>
      <x:c r="L36" s="85" t="str">
        <x:f>IF(K36="","",IF(K36&gt;=$I$2*$L$2,"优秀",IF(K36&gt;=$I$2*$N$2,"及格","待提高")))</x:f>
      </x:c>
      <x:c r="M36" s="85" t="str">
        <x:v>正常</x:v>
      </x:c>
      <x:c r="N36" s="86" t="str">
        <x:f>IF(B36="","",IF(M36="缺考","缺考",IF(SUMPRODUCT(--($C$4:$J$4&gt;0),--(C36:J36=""))&gt;0,"未录完",IF(OR(C36&gt;$C$4,D36&gt;$D$4,E36&gt;$E$4,F36&gt;$F$4,G36&gt;$G$4,H36&gt;$H$4,I36&gt;$I$4,J36&gt;$J$4),"失分超限",IF(K36&lt;0,"总分异常","正常")))))</x:f>
      </x:c>
    </x:row>
    <x:row r="37" ht="22" customHeight="1">
      <x:c r="A37" s="64" t="n">
        <x:v>33</x:v>
      </x:c>
      <x:c r="B37" s="67"/>
      <x:c r="C37" s="73"/>
      <x:c r="D37" s="73"/>
      <x:c r="E37" s="73"/>
      <x:c r="F37" s="73"/>
      <x:c r="G37" s="73"/>
      <x:c r="H37" s="73"/>
      <x:c r="I37" s="73"/>
      <x:c r="J37" s="73"/>
      <x:c r="K37" s="84" t="str">
        <x:f>IF(B37="","",IF(M37="缺考","",$I$2-SUM(C37:J37)))</x:f>
      </x:c>
      <x:c r="L37" s="85" t="str">
        <x:f>IF(K37="","",IF(K37&gt;=$I$2*$L$2,"优秀",IF(K37&gt;=$I$2*$N$2,"及格","待提高")))</x:f>
      </x:c>
      <x:c r="M37" s="85" t="str">
        <x:v>正常</x:v>
      </x:c>
      <x:c r="N37" s="86" t="str">
        <x:f>IF(B37="","",IF(M37="缺考","缺考",IF(SUMPRODUCT(--($C$4:$J$4&gt;0),--(C37:J37=""))&gt;0,"未录完",IF(OR(C37&gt;$C$4,D37&gt;$D$4,E37&gt;$E$4,F37&gt;$F$4,G37&gt;$G$4,H37&gt;$H$4,I37&gt;$I$4,J37&gt;$J$4),"失分超限",IF(K37&lt;0,"总分异常","正常")))))</x:f>
      </x:c>
    </x:row>
    <x:row r="38" ht="22" customHeight="1">
      <x:c r="A38" s="64" t="n">
        <x:v>34</x:v>
      </x:c>
      <x:c r="B38" s="67"/>
      <x:c r="C38" s="73"/>
      <x:c r="D38" s="73"/>
      <x:c r="E38" s="73"/>
      <x:c r="F38" s="73"/>
      <x:c r="G38" s="73"/>
      <x:c r="H38" s="73"/>
      <x:c r="I38" s="73"/>
      <x:c r="J38" s="73"/>
      <x:c r="K38" s="84" t="str">
        <x:f>IF(B38="","",IF(M38="缺考","",$I$2-SUM(C38:J38)))</x:f>
      </x:c>
      <x:c r="L38" s="85" t="str">
        <x:f>IF(K38="","",IF(K38&gt;=$I$2*$L$2,"优秀",IF(K38&gt;=$I$2*$N$2,"及格","待提高")))</x:f>
      </x:c>
      <x:c r="M38" s="85" t="str">
        <x:v>正常</x:v>
      </x:c>
      <x:c r="N38" s="86" t="str">
        <x:f>IF(B38="","",IF(M38="缺考","缺考",IF(SUMPRODUCT(--($C$4:$J$4&gt;0),--(C38:J38=""))&gt;0,"未录完",IF(OR(C38&gt;$C$4,D38&gt;$D$4,E38&gt;$E$4,F38&gt;$F$4,G38&gt;$G$4,H38&gt;$H$4,I38&gt;$I$4,J38&gt;$J$4),"失分超限",IF(K38&lt;0,"总分异常","正常")))))</x:f>
      </x:c>
    </x:row>
    <x:row r="39" ht="22" customHeight="1">
      <x:c r="A39" s="64" t="n">
        <x:v>35</x:v>
      </x:c>
      <x:c r="B39" s="67"/>
      <x:c r="C39" s="73"/>
      <x:c r="D39" s="73"/>
      <x:c r="E39" s="73"/>
      <x:c r="F39" s="73"/>
      <x:c r="G39" s="73"/>
      <x:c r="H39" s="73"/>
      <x:c r="I39" s="73"/>
      <x:c r="J39" s="73"/>
      <x:c r="K39" s="84" t="str">
        <x:f>IF(B39="","",IF(M39="缺考","",$I$2-SUM(C39:J39)))</x:f>
      </x:c>
      <x:c r="L39" s="85" t="str">
        <x:f>IF(K39="","",IF(K39&gt;=$I$2*$L$2,"优秀",IF(K39&gt;=$I$2*$N$2,"及格","待提高")))</x:f>
      </x:c>
      <x:c r="M39" s="85" t="str">
        <x:v>正常</x:v>
      </x:c>
      <x:c r="N39" s="86" t="str">
        <x:f>IF(B39="","",IF(M39="缺考","缺考",IF(SUMPRODUCT(--($C$4:$J$4&gt;0),--(C39:J39=""))&gt;0,"未录完",IF(OR(C39&gt;$C$4,D39&gt;$D$4,E39&gt;$E$4,F39&gt;$F$4,G39&gt;$G$4,H39&gt;$H$4,I39&gt;$I$4,J39&gt;$J$4),"失分超限",IF(K39&lt;0,"总分异常","正常")))))</x:f>
      </x:c>
    </x:row>
    <x:row r="40" ht="22" customHeight="1">
      <x:c r="A40" s="64" t="n">
        <x:v>36</x:v>
      </x:c>
      <x:c r="B40" s="67"/>
      <x:c r="C40" s="73"/>
      <x:c r="D40" s="73"/>
      <x:c r="E40" s="73"/>
      <x:c r="F40" s="73"/>
      <x:c r="G40" s="73"/>
      <x:c r="H40" s="73"/>
      <x:c r="I40" s="73"/>
      <x:c r="J40" s="73"/>
      <x:c r="K40" s="84" t="str">
        <x:f>IF(B40="","",IF(M40="缺考","",$I$2-SUM(C40:J40)))</x:f>
      </x:c>
      <x:c r="L40" s="85" t="str">
        <x:f>IF(K40="","",IF(K40&gt;=$I$2*$L$2,"优秀",IF(K40&gt;=$I$2*$N$2,"及格","待提高")))</x:f>
      </x:c>
      <x:c r="M40" s="85" t="str">
        <x:v>正常</x:v>
      </x:c>
      <x:c r="N40" s="86" t="str">
        <x:f>IF(B40="","",IF(M40="缺考","缺考",IF(SUMPRODUCT(--($C$4:$J$4&gt;0),--(C40:J40=""))&gt;0,"未录完",IF(OR(C40&gt;$C$4,D40&gt;$D$4,E40&gt;$E$4,F40&gt;$F$4,G40&gt;$G$4,H40&gt;$H$4,I40&gt;$I$4,J40&gt;$J$4),"失分超限",IF(K40&lt;0,"总分异常","正常")))))</x:f>
      </x:c>
    </x:row>
    <x:row r="41" ht="22" customHeight="1">
      <x:c r="A41" s="64" t="n">
        <x:v>37</x:v>
      </x:c>
      <x:c r="B41" s="67"/>
      <x:c r="C41" s="73"/>
      <x:c r="D41" s="73"/>
      <x:c r="E41" s="73"/>
      <x:c r="F41" s="73"/>
      <x:c r="G41" s="73"/>
      <x:c r="H41" s="73"/>
      <x:c r="I41" s="73"/>
      <x:c r="J41" s="73"/>
      <x:c r="K41" s="84" t="str">
        <x:f>IF(B41="","",IF(M41="缺考","",$I$2-SUM(C41:J41)))</x:f>
      </x:c>
      <x:c r="L41" s="85" t="str">
        <x:f>IF(K41="","",IF(K41&gt;=$I$2*$L$2,"优秀",IF(K41&gt;=$I$2*$N$2,"及格","待提高")))</x:f>
      </x:c>
      <x:c r="M41" s="85" t="str">
        <x:v>正常</x:v>
      </x:c>
      <x:c r="N41" s="86" t="str">
        <x:f>IF(B41="","",IF(M41="缺考","缺考",IF(SUMPRODUCT(--($C$4:$J$4&gt;0),--(C41:J41=""))&gt;0,"未录完",IF(OR(C41&gt;$C$4,D41&gt;$D$4,E41&gt;$E$4,F41&gt;$F$4,G41&gt;$G$4,H41&gt;$H$4,I41&gt;$I$4,J41&gt;$J$4),"失分超限",IF(K41&lt;0,"总分异常","正常")))))</x:f>
      </x:c>
    </x:row>
    <x:row r="42" ht="22" customHeight="1">
      <x:c r="A42" s="64" t="n">
        <x:v>38</x:v>
      </x:c>
      <x:c r="B42" s="67"/>
      <x:c r="C42" s="73"/>
      <x:c r="D42" s="73"/>
      <x:c r="E42" s="73"/>
      <x:c r="F42" s="73"/>
      <x:c r="G42" s="73"/>
      <x:c r="H42" s="73"/>
      <x:c r="I42" s="73"/>
      <x:c r="J42" s="73"/>
      <x:c r="K42" s="84" t="str">
        <x:f>IF(B42="","",IF(M42="缺考","",$I$2-SUM(C42:J42)))</x:f>
      </x:c>
      <x:c r="L42" s="85" t="str">
        <x:f>IF(K42="","",IF(K42&gt;=$I$2*$L$2,"优秀",IF(K42&gt;=$I$2*$N$2,"及格","待提高")))</x:f>
      </x:c>
      <x:c r="M42" s="85" t="str">
        <x:v>正常</x:v>
      </x:c>
      <x:c r="N42" s="86" t="str">
        <x:f>IF(B42="","",IF(M42="缺考","缺考",IF(SUMPRODUCT(--($C$4:$J$4&gt;0),--(C42:J42=""))&gt;0,"未录完",IF(OR(C42&gt;$C$4,D42&gt;$D$4,E42&gt;$E$4,F42&gt;$F$4,G42&gt;$G$4,H42&gt;$H$4,I42&gt;$I$4,J42&gt;$J$4),"失分超限",IF(K42&lt;0,"总分异常","正常")))))</x:f>
      </x:c>
    </x:row>
    <x:row r="43" ht="22" customHeight="1">
      <x:c r="A43" s="64" t="n">
        <x:v>39</x:v>
      </x:c>
      <x:c r="B43" s="67"/>
      <x:c r="C43" s="73"/>
      <x:c r="D43" s="73"/>
      <x:c r="E43" s="73"/>
      <x:c r="F43" s="73"/>
      <x:c r="G43" s="73"/>
      <x:c r="H43" s="73"/>
      <x:c r="I43" s="73"/>
      <x:c r="J43" s="73"/>
      <x:c r="K43" s="84" t="str">
        <x:f>IF(B43="","",IF(M43="缺考","",$I$2-SUM(C43:J43)))</x:f>
      </x:c>
      <x:c r="L43" s="85" t="str">
        <x:f>IF(K43="","",IF(K43&gt;=$I$2*$L$2,"优秀",IF(K43&gt;=$I$2*$N$2,"及格","待提高")))</x:f>
      </x:c>
      <x:c r="M43" s="85" t="str">
        <x:v>正常</x:v>
      </x:c>
      <x:c r="N43" s="86" t="str">
        <x:f>IF(B43="","",IF(M43="缺考","缺考",IF(SUMPRODUCT(--($C$4:$J$4&gt;0),--(C43:J43=""))&gt;0,"未录完",IF(OR(C43&gt;$C$4,D43&gt;$D$4,E43&gt;$E$4,F43&gt;$F$4,G43&gt;$G$4,H43&gt;$H$4,I43&gt;$I$4,J43&gt;$J$4),"失分超限",IF(K43&lt;0,"总分异常","正常")))))</x:f>
      </x:c>
    </x:row>
    <x:row r="44" ht="22" customHeight="1">
      <x:c r="A44" s="64" t="n">
        <x:v>40</x:v>
      </x:c>
      <x:c r="B44" s="67"/>
      <x:c r="C44" s="73"/>
      <x:c r="D44" s="73"/>
      <x:c r="E44" s="73"/>
      <x:c r="F44" s="73"/>
      <x:c r="G44" s="73"/>
      <x:c r="H44" s="73"/>
      <x:c r="I44" s="73"/>
      <x:c r="J44" s="73"/>
      <x:c r="K44" s="84" t="str">
        <x:f>IF(B44="","",IF(M44="缺考","",$I$2-SUM(C44:J44)))</x:f>
      </x:c>
      <x:c r="L44" s="85" t="str">
        <x:f>IF(K44="","",IF(K44&gt;=$I$2*$L$2,"优秀",IF(K44&gt;=$I$2*$N$2,"及格","待提高")))</x:f>
      </x:c>
      <x:c r="M44" s="85" t="str">
        <x:v>正常</x:v>
      </x:c>
      <x:c r="N44" s="86" t="str">
        <x:f>IF(B44="","",IF(M44="缺考","缺考",IF(SUMPRODUCT(--($C$4:$J$4&gt;0),--(C44:J44=""))&gt;0,"未录完",IF(OR(C44&gt;$C$4,D44&gt;$D$4,E44&gt;$E$4,F44&gt;$F$4,G44&gt;$G$4,H44&gt;$H$4,I44&gt;$I$4,J44&gt;$J$4),"失分超限",IF(K44&lt;0,"总分异常","正常")))))</x:f>
      </x:c>
    </x:row>
    <x:row r="45" ht="22" customHeight="1">
      <x:c r="A45" s="64" t="n">
        <x:v>41</x:v>
      </x:c>
      <x:c r="B45" s="67"/>
      <x:c r="C45" s="73"/>
      <x:c r="D45" s="73"/>
      <x:c r="E45" s="73"/>
      <x:c r="F45" s="73"/>
      <x:c r="G45" s="73"/>
      <x:c r="H45" s="73"/>
      <x:c r="I45" s="73"/>
      <x:c r="J45" s="73"/>
      <x:c r="K45" s="84" t="str">
        <x:f>IF(B45="","",IF(M45="缺考","",$I$2-SUM(C45:J45)))</x:f>
      </x:c>
      <x:c r="L45" s="85" t="str">
        <x:f>IF(K45="","",IF(K45&gt;=$I$2*$L$2,"优秀",IF(K45&gt;=$I$2*$N$2,"及格","待提高")))</x:f>
      </x:c>
      <x:c r="M45" s="85" t="str">
        <x:v>正常</x:v>
      </x:c>
      <x:c r="N45" s="86" t="str">
        <x:f>IF(B45="","",IF(M45="缺考","缺考",IF(SUMPRODUCT(--($C$4:$J$4&gt;0),--(C45:J45=""))&gt;0,"未录完",IF(OR(C45&gt;$C$4,D45&gt;$D$4,E45&gt;$E$4,F45&gt;$F$4,G45&gt;$G$4,H45&gt;$H$4,I45&gt;$I$4,J45&gt;$J$4),"失分超限",IF(K45&lt;0,"总分异常","正常")))))</x:f>
      </x:c>
    </x:row>
    <x:row r="46" ht="22" customHeight="1">
      <x:c r="A46" s="64" t="n">
        <x:v>42</x:v>
      </x:c>
      <x:c r="B46" s="67"/>
      <x:c r="C46" s="73"/>
      <x:c r="D46" s="73"/>
      <x:c r="E46" s="73"/>
      <x:c r="F46" s="73"/>
      <x:c r="G46" s="73"/>
      <x:c r="H46" s="73"/>
      <x:c r="I46" s="73"/>
      <x:c r="J46" s="73"/>
      <x:c r="K46" s="84" t="str">
        <x:f>IF(B46="","",IF(M46="缺考","",$I$2-SUM(C46:J46)))</x:f>
      </x:c>
      <x:c r="L46" s="85" t="str">
        <x:f>IF(K46="","",IF(K46&gt;=$I$2*$L$2,"优秀",IF(K46&gt;=$I$2*$N$2,"及格","待提高")))</x:f>
      </x:c>
      <x:c r="M46" s="85" t="str">
        <x:v>正常</x:v>
      </x:c>
      <x:c r="N46" s="86" t="str">
        <x:f>IF(B46="","",IF(M46="缺考","缺考",IF(SUMPRODUCT(--($C$4:$J$4&gt;0),--(C46:J46=""))&gt;0,"未录完",IF(OR(C46&gt;$C$4,D46&gt;$D$4,E46&gt;$E$4,F46&gt;$F$4,G46&gt;$G$4,H46&gt;$H$4,I46&gt;$I$4,J46&gt;$J$4),"失分超限",IF(K46&lt;0,"总分异常","正常")))))</x:f>
      </x:c>
    </x:row>
    <x:row r="47" ht="22" customHeight="1">
      <x:c r="A47" s="64" t="n">
        <x:v>43</x:v>
      </x:c>
      <x:c r="B47" s="67"/>
      <x:c r="C47" s="73"/>
      <x:c r="D47" s="73"/>
      <x:c r="E47" s="73"/>
      <x:c r="F47" s="73"/>
      <x:c r="G47" s="73"/>
      <x:c r="H47" s="73"/>
      <x:c r="I47" s="73"/>
      <x:c r="J47" s="73"/>
      <x:c r="K47" s="84" t="str">
        <x:f>IF(B47="","",IF(M47="缺考","",$I$2-SUM(C47:J47)))</x:f>
      </x:c>
      <x:c r="L47" s="85" t="str">
        <x:f>IF(K47="","",IF(K47&gt;=$I$2*$L$2,"优秀",IF(K47&gt;=$I$2*$N$2,"及格","待提高")))</x:f>
      </x:c>
      <x:c r="M47" s="85" t="str">
        <x:v>正常</x:v>
      </x:c>
      <x:c r="N47" s="86" t="str">
        <x:f>IF(B47="","",IF(M47="缺考","缺考",IF(SUMPRODUCT(--($C$4:$J$4&gt;0),--(C47:J47=""))&gt;0,"未录完",IF(OR(C47&gt;$C$4,D47&gt;$D$4,E47&gt;$E$4,F47&gt;$F$4,G47&gt;$G$4,H47&gt;$H$4,I47&gt;$I$4,J47&gt;$J$4),"失分超限",IF(K47&lt;0,"总分异常","正常")))))</x:f>
      </x:c>
    </x:row>
    <x:row r="48" ht="22" customHeight="1">
      <x:c r="A48" s="64" t="n">
        <x:v>44</x:v>
      </x:c>
      <x:c r="B48" s="67"/>
      <x:c r="C48" s="73"/>
      <x:c r="D48" s="73"/>
      <x:c r="E48" s="73"/>
      <x:c r="F48" s="73"/>
      <x:c r="G48" s="73"/>
      <x:c r="H48" s="73"/>
      <x:c r="I48" s="73"/>
      <x:c r="J48" s="73"/>
      <x:c r="K48" s="84" t="str">
        <x:f>IF(B48="","",IF(M48="缺考","",$I$2-SUM(C48:J48)))</x:f>
      </x:c>
      <x:c r="L48" s="85" t="str">
        <x:f>IF(K48="","",IF(K48&gt;=$I$2*$L$2,"优秀",IF(K48&gt;=$I$2*$N$2,"及格","待提高")))</x:f>
      </x:c>
      <x:c r="M48" s="85" t="str">
        <x:v>正常</x:v>
      </x:c>
      <x:c r="N48" s="86" t="str">
        <x:f>IF(B48="","",IF(M48="缺考","缺考",IF(SUMPRODUCT(--($C$4:$J$4&gt;0),--(C48:J48=""))&gt;0,"未录完",IF(OR(C48&gt;$C$4,D48&gt;$D$4,E48&gt;$E$4,F48&gt;$F$4,G48&gt;$G$4,H48&gt;$H$4,I48&gt;$I$4,J48&gt;$J$4),"失分超限",IF(K48&lt;0,"总分异常","正常")))))</x:f>
      </x:c>
    </x:row>
    <x:row r="49" ht="22" customHeight="1">
      <x:c r="A49" s="65" t="n">
        <x:v>45</x:v>
      </x:c>
      <x:c r="B49" s="68"/>
      <x:c r="C49" s="74"/>
      <x:c r="D49" s="74"/>
      <x:c r="E49" s="74"/>
      <x:c r="F49" s="74"/>
      <x:c r="G49" s="74"/>
      <x:c r="H49" s="74"/>
      <x:c r="I49" s="74"/>
      <x:c r="J49" s="74"/>
      <x:c r="K49" s="87" t="str">
        <x:f>IF(B49="","",IF(M49="缺考","",$I$2-SUM(C49:J49)))</x:f>
      </x:c>
      <x:c r="L49" s="88" t="str">
        <x:f>IF(K49="","",IF(K49&gt;=$I$2*$L$2,"优秀",IF(K49&gt;=$I$2*$N$2,"及格","待提高")))</x:f>
      </x:c>
      <x:c r="M49" s="88" t="str">
        <x:v>正常</x:v>
      </x:c>
      <x:c r="N49" s="89" t="str">
        <x:f>IF(B49="","",IF(M49="缺考","缺考",IF(SUMPRODUCT(--($C$4:$J$4&gt;0),--(C49:J49=""))&gt;0,"未录完",IF(OR(C49&gt;$C$4,D49&gt;$D$4,E49&gt;$E$4,F49&gt;$F$4,G49&gt;$G$4,H49&gt;$H$4,I49&gt;$I$4,J49&gt;$J$4),"失分超限",IF(K49&lt;0,"总分异常","正常")))))</x:f>
      </x:c>
    </x:row>
    <x:row r="50" ht="22" customHeight="1">
      <x:c r="A50" s="93" t="str">
        <x:v>实得分</x:v>
      </x:c>
      <x:c r="B50" s="93"/>
      <x:c r="C50" s="94" t="n">
        <x:f>C$4*$E$2-SUMIFS(C$5:C$49,$B$5:$B$49,"&lt;&gt;",$M$5:$M$49,"&lt;&gt;缺考")</x:f>
        <x:v>0</x:v>
      </x:c>
      <x:c r="D50" s="94" t="n">
        <x:f>D$4*$E$2-SUMIFS(D$5:D$49,$B$5:$B$49,"&lt;&gt;",$M$5:$M$49,"&lt;&gt;缺考")</x:f>
        <x:v>0</x:v>
      </x:c>
      <x:c r="E50" s="94" t="n">
        <x:f>E$4*$E$2-SUMIFS(E$5:E$49,$B$5:$B$49,"&lt;&gt;",$M$5:$M$49,"&lt;&gt;缺考")</x:f>
        <x:v>0</x:v>
      </x:c>
      <x:c r="F50" s="94" t="n">
        <x:f>F$4*$E$2-SUMIFS(F$5:F$49,$B$5:$B$49,"&lt;&gt;",$M$5:$M$49,"&lt;&gt;缺考")</x:f>
        <x:v>0</x:v>
      </x:c>
      <x:c r="G50" s="94" t="n">
        <x:f>G$4*$E$2-SUMIFS(G$5:G$49,$B$5:$B$49,"&lt;&gt;",$M$5:$M$49,"&lt;&gt;缺考")</x:f>
        <x:v>0</x:v>
      </x:c>
      <x:c r="H50" s="94" t="n">
        <x:f>H$4*$E$2-SUMIFS(H$5:H$49,$B$5:$B$49,"&lt;&gt;",$M$5:$M$49,"&lt;&gt;缺考")</x:f>
        <x:v>0</x:v>
      </x:c>
      <x:c r="I50" s="94" t="n">
        <x:f>I$4*$E$2-SUMIFS(I$5:I$49,$B$5:$B$49,"&lt;&gt;",$M$5:$M$49,"&lt;&gt;缺考")</x:f>
        <x:v>0</x:v>
      </x:c>
      <x:c r="J50" s="94" t="n">
        <x:f>J$4*$E$2-SUMIFS(J$5:J$49,$B$5:$B$49,"&lt;&gt;",$M$5:$M$49,"&lt;&gt;缺考")</x:f>
        <x:v>0</x:v>
      </x:c>
      <x:c r="K50" s="94" t="n">
        <x:f>SUMIFS(K5:K49,B5:B49,"&lt;&gt;",M5:M49,"&lt;&gt;缺考")</x:f>
        <x:v>0</x:v>
      </x:c>
      <x:c r="L50" s="93"/>
      <x:c r="M50" s="93"/>
      <x:c r="N50" s="93"/>
    </x:row>
    <x:row r="51" ht="22" customHeight="1">
      <x:c r="A51" s="93" t="str">
        <x:v>应得分</x:v>
      </x:c>
      <x:c r="B51" s="93"/>
      <x:c r="C51" s="94" t="n">
        <x:f>C$4*$E$2</x:f>
        <x:v>0</x:v>
      </x:c>
      <x:c r="D51" s="94" t="n">
        <x:f>D$4*$E$2</x:f>
        <x:v>0</x:v>
      </x:c>
      <x:c r="E51" s="94" t="n">
        <x:f>E$4*$E$2</x:f>
        <x:v>0</x:v>
      </x:c>
      <x:c r="F51" s="94" t="n">
        <x:f>F$4*$E$2</x:f>
        <x:v>0</x:v>
      </x:c>
      <x:c r="G51" s="94" t="n">
        <x:f>G$4*$E$2</x:f>
        <x:v>0</x:v>
      </x:c>
      <x:c r="H51" s="94" t="n">
        <x:f>H$4*$E$2</x:f>
        <x:v>0</x:v>
      </x:c>
      <x:c r="I51" s="94" t="n">
        <x:f>I$4*$E$2</x:f>
        <x:v>0</x:v>
      </x:c>
      <x:c r="J51" s="94" t="n">
        <x:f>J$4*$E$2</x:f>
        <x:v>0</x:v>
      </x:c>
      <x:c r="K51" s="94" t="n">
        <x:f>$I$2*$E$2</x:f>
        <x:v>0</x:v>
      </x:c>
      <x:c r="L51" s="93"/>
      <x:c r="M51" s="93"/>
      <x:c r="N51" s="93"/>
    </x:row>
    <x:row r="52" ht="22" customHeight="1">
      <x:c r="A52" s="93" t="str">
        <x:v>得分率</x:v>
      </x:c>
      <x:c r="B52" s="93"/>
      <x:c r="C52" s="95" t="str">
        <x:f>IFERROR(C50/C51,"")</x:f>
      </x:c>
      <x:c r="D52" s="95" t="str">
        <x:f>IFERROR(D50/D51,"")</x:f>
      </x:c>
      <x:c r="E52" s="95" t="str">
        <x:f>IFERROR(E50/E51,"")</x:f>
      </x:c>
      <x:c r="F52" s="95" t="str">
        <x:f>IFERROR(F50/F51,"")</x:f>
      </x:c>
      <x:c r="G52" s="95" t="str">
        <x:f>IFERROR(G50/G51,"")</x:f>
      </x:c>
      <x:c r="H52" s="95" t="str">
        <x:f>IFERROR(H50/H51,"")</x:f>
      </x:c>
      <x:c r="I52" s="95" t="str">
        <x:f>IFERROR(I50/I51,"")</x:f>
      </x:c>
      <x:c r="J52" s="95" t="str">
        <x:f>IFERROR(J50/J51,"")</x:f>
      </x:c>
      <x:c r="K52" s="95" t="str">
        <x:f>IFERROR(K50/K51,"")</x:f>
      </x:c>
      <x:c r="L52" s="93"/>
      <x:c r="M52" s="93"/>
      <x:c r="N52" s="93"/>
    </x:row>
    <x:row r="53">
      <x:c r="A53"/>
      <x:c r="B53"/>
      <x:c r="C53"/>
      <x:c r="D53"/>
      <x:c r="E53"/>
      <x:c r="F53"/>
      <x:c r="G53"/>
      <x:c r="H53"/>
      <x:c r="I53"/>
      <x:c r="J53"/>
      <x:c r="K53"/>
      <x:c r="L53"/>
      <x:c r="M53"/>
      <x:c r="N53"/>
    </x:row>
    <x:row r="54" ht="26" customHeight="1">
      <x:c r="A54" s="98" t="str">
        <x:v>录入提示：各大题填写失分；无失分填0；空白表示未录入；缺考请在状态列选择“缺考”。</x:v>
      </x:c>
      <x:c r="B54" s="98"/>
      <x:c r="C54" s="98"/>
      <x:c r="D54" s="98"/>
      <x:c r="E54" s="98"/>
      <x:c r="F54" s="98"/>
      <x:c r="G54" s="98"/>
      <x:c r="H54" s="98"/>
      <x:c r="I54" s="98"/>
      <x:c r="J54" s="98"/>
      <x:c r="K54" s="98"/>
      <x:c r="L54" s="98"/>
      <x:c r="M54" s="98"/>
      <x:c r="N54" s="98"/>
    </x:row>
  </x:sheetData>
  <x:mergeCells>
    <x:mergeCell ref="A1:N1"/>
    <x:mergeCell ref="A50:B50"/>
    <x:mergeCell ref="A51:B51"/>
    <x:mergeCell ref="A52:B52"/>
    <x:mergeCell ref="A54:N54"/>
  </x:mergeCells>
  <x:conditionalFormatting sqref="C5:C49">
    <x:cfRule type="expression" dxfId="13" priority="1">
      <x:formula>AND($B5&lt;&gt;"",$M5&lt;&gt;"缺考",C$4&gt;0,C5="")</x:formula>
    </x:cfRule>
  </x:conditionalFormatting>
  <x:conditionalFormatting sqref="D5:D49">
    <x:cfRule type="expression" dxfId="14" priority="2">
      <x:formula>AND($B5&lt;&gt;"",$M5&lt;&gt;"缺考",D$4&gt;0,D5="")</x:formula>
    </x:cfRule>
  </x:conditionalFormatting>
  <x:conditionalFormatting sqref="E5:E49">
    <x:cfRule type="expression" dxfId="15" priority="3">
      <x:formula>AND($B5&lt;&gt;"",$M5&lt;&gt;"缺考",E$4&gt;0,E5="")</x:formula>
    </x:cfRule>
  </x:conditionalFormatting>
  <x:conditionalFormatting sqref="F5:F49">
    <x:cfRule type="expression" dxfId="16" priority="4">
      <x:formula>AND($B5&lt;&gt;"",$M5&lt;&gt;"缺考",F$4&gt;0,F5="")</x:formula>
    </x:cfRule>
  </x:conditionalFormatting>
  <x:conditionalFormatting sqref="G5:G49">
    <x:cfRule type="expression" dxfId="17" priority="5">
      <x:formula>AND($B5&lt;&gt;"",$M5&lt;&gt;"缺考",G$4&gt;0,G5="")</x:formula>
    </x:cfRule>
  </x:conditionalFormatting>
  <x:conditionalFormatting sqref="H5:H49">
    <x:cfRule type="expression" dxfId="18" priority="6">
      <x:formula>AND($B5&lt;&gt;"",$M5&lt;&gt;"缺考",H$4&gt;0,H5="")</x:formula>
    </x:cfRule>
  </x:conditionalFormatting>
  <x:conditionalFormatting sqref="I5:I49">
    <x:cfRule type="expression" dxfId="19" priority="7">
      <x:formula>AND($B5&lt;&gt;"",$M5&lt;&gt;"缺考",I$4&gt;0,I5="")</x:formula>
    </x:cfRule>
  </x:conditionalFormatting>
  <x:conditionalFormatting sqref="J5:J49">
    <x:cfRule type="expression" dxfId="20" priority="8">
      <x:formula>AND($B5&lt;&gt;"",$M5&lt;&gt;"缺考",J$4&gt;0,J5="")</x:formula>
    </x:cfRule>
  </x:conditionalFormatting>
  <x:conditionalFormatting sqref="A5:A49">
    <x:cfRule type="duplicateValues" dxfId="21" priority="9"/>
  </x:conditionalFormatting>
  <x:conditionalFormatting sqref="N5:N49">
    <x:cfRule type="containsText" dxfId="22" priority="10" operator="containsText" text="正常"/>
    <x:cfRule type="containsText" dxfId="23" priority="11" operator="containsText" text="未录完"/>
    <x:cfRule type="containsText" dxfId="24" priority="12" operator="containsText" text="异常"/>
    <x:cfRule type="containsText" dxfId="25" priority="13" operator="containsText" text="超限"/>
  </x:conditionalFormatting>
  <x:dataValidations count="9">
    <x:dataValidation type="decimal" operator="between" sqref="C5:C49">
      <x:formula1>0</x:formula1>
      <x:formula2>$C$4</x:formula2>
    </x:dataValidation>
    <x:dataValidation type="decimal" operator="between" sqref="D5:D49">
      <x:formula1>0</x:formula1>
      <x:formula2>$D$4</x:formula2>
    </x:dataValidation>
    <x:dataValidation type="decimal" operator="between" sqref="E5:E49">
      <x:formula1>0</x:formula1>
      <x:formula2>$E$4</x:formula2>
    </x:dataValidation>
    <x:dataValidation type="decimal" operator="between" sqref="F5:F49">
      <x:formula1>0</x:formula1>
      <x:formula2>$F$4</x:formula2>
    </x:dataValidation>
    <x:dataValidation type="decimal" operator="between" sqref="G5:G49">
      <x:formula1>0</x:formula1>
      <x:formula2>$G$4</x:formula2>
    </x:dataValidation>
    <x:dataValidation type="decimal" operator="between" sqref="H5:H49">
      <x:formula1>0</x:formula1>
      <x:formula2>$H$4</x:formula2>
    </x:dataValidation>
    <x:dataValidation type="decimal" operator="between" sqref="I5:I49">
      <x:formula1>0</x:formula1>
      <x:formula2>$I$4</x:formula2>
    </x:dataValidation>
    <x:dataValidation type="decimal" operator="between" sqref="J5:J49">
      <x:formula1>0</x:formula1>
      <x:formula2>$J$4</x:formula2>
    </x:dataValidation>
    <x:dataValidation type="list" sqref="M5:M49">
      <x:formula1>"正常,缺考"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2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0" hidden="0" customWidth="1"/>
    <x:col min="12" max="12" width="10" hidden="0" customWidth="1"/>
    <x:col min="13" max="13" width="10" hidden="0" customWidth="1"/>
    <x:col min="14" max="14" width="13" hidden="0" customWidth="1"/>
  </x:cols>
  <x:sheetData>
    <x:row r="1" ht="36" customHeight="1">
      <x:c r="A1" s="21" t="str">
        <x:v>____—____学年度（__）________学科________测评成绩登记表</x:v>
      </x:c>
      <x:c r="B1" s="21"/>
      <x:c r="C1" s="21"/>
      <x:c r="D1" s="21"/>
      <x:c r="E1" s="21"/>
      <x:c r="F1" s="21"/>
      <x:c r="G1" s="21"/>
      <x:c r="H1" s="21"/>
      <x:c r="I1" s="21"/>
      <x:c r="J1" s="21"/>
      <x:c r="K1" s="21"/>
      <x:c r="L1" s="21"/>
      <x:c r="M1" s="21"/>
      <x:c r="N1" s="21"/>
    </x:row>
    <x:row r="2" ht="26" customHeight="1">
      <x:c r="A2" s="24" t="str">
        <x:v>班级：</x:v>
      </x:c>
      <x:c r="B2" s="23" t="str">
        <x:v>____年级3班</x:v>
      </x:c>
      <x:c r="C2" s="23"/>
      <x:c r="D2" s="24" t="str">
        <x:v>有效人数：</x:v>
      </x:c>
      <x:c r="E2" s="27" t="n">
        <x:f>COUNTIFS(B5:B49,"&lt;&gt;",M5:M49,"&lt;&gt;缺考")</x:f>
        <x:v>0</x:v>
      </x:c>
      <x:c r="F2" s="23" t="str">
        <x:v>人</x:v>
      </x:c>
      <x:c r="G2" s="23"/>
      <x:c r="H2" s="24" t="str">
        <x:v>试卷满分：</x:v>
      </x:c>
      <x:c r="I2" s="27" t="n">
        <x:f>SUM(C4:J4)</x:f>
        <x:v>100</x:v>
      </x:c>
      <x:c r="J2" s="23"/>
      <x:c r="K2" s="24" t="str">
        <x:v>优秀线：</x:v>
      </x:c>
      <x:c r="L2" s="99" t="n">
        <x:v>0.9</x:v>
      </x:c>
      <x:c r="M2" s="24" t="str">
        <x:v>及格线：</x:v>
      </x:c>
      <x:c r="N2" s="99" t="n">
        <x:v>0.6</x:v>
      </x:c>
    </x:row>
    <x:row r="3" ht="38" customHeight="1">
      <x:c r="A3" s="33" t="str">
        <x:v>学号</x:v>
      </x:c>
      <x:c r="B3" s="33" t="str">
        <x:v>姓名</x:v>
      </x:c>
      <x:c r="C3" s="33" t="str">
        <x:v>一、计算（失分）</x:v>
      </x:c>
      <x:c r="D3" s="33" t="str">
        <x:v>二、填空（失分）</x:v>
      </x:c>
      <x:c r="E3" s="33" t="str">
        <x:v>三、选择（失分）</x:v>
      </x:c>
      <x:c r="F3" s="33" t="str">
        <x:v>四、操作（失分）</x:v>
      </x:c>
      <x:c r="G3" s="33" t="str">
        <x:v>五、解决问题（失分）</x:v>
      </x:c>
      <x:c r="H3" s="33" t="str">
        <x:v>能力提升（失分）</x:v>
      </x:c>
      <x:c r="I3" s="37" t="str">
        <x:v>七、可选板块（失分）</x:v>
      </x:c>
      <x:c r="J3" s="37" t="str">
        <x:v>八、可选板块（失分）</x:v>
      </x:c>
      <x:c r="K3" s="33" t="str">
        <x:v>总分</x:v>
      </x:c>
      <x:c r="L3" s="33" t="str">
        <x:v>等级</x:v>
      </x:c>
      <x:c r="M3" s="33" t="str">
        <x:v>状态</x:v>
      </x:c>
      <x:c r="N3" s="33" t="str">
        <x:v>数据校验</x:v>
      </x:c>
    </x:row>
    <x:row r="4" ht="24" customHeight="1">
      <x:c r="A4" s="34"/>
      <x:c r="B4" s="34" t="str">
        <x:v>大题满分</x:v>
      </x:c>
      <x:c r="C4" s="34" t="n">
        <x:v>31</x:v>
      </x:c>
      <x:c r="D4" s="34" t="n">
        <x:v>22</x:v>
      </x:c>
      <x:c r="E4" s="34" t="n">
        <x:v>5</x:v>
      </x:c>
      <x:c r="F4" s="34" t="n">
        <x:v>6</x:v>
      </x:c>
      <x:c r="G4" s="34" t="n">
        <x:v>26</x:v>
      </x:c>
      <x:c r="H4" s="34" t="n">
        <x:v>10</x:v>
      </x:c>
      <x:c r="I4" s="38" t="n">
        <x:v>0</x:v>
      </x:c>
      <x:c r="J4" s="38" t="n">
        <x:v>0</x:v>
      </x:c>
      <x:c r="K4" s="34"/>
      <x:c r="L4" s="34"/>
      <x:c r="M4" s="34"/>
      <x:c r="N4" s="34"/>
    </x:row>
    <x:row r="5" ht="22" customHeight="1">
      <x:c r="A5" s="63" t="n">
        <x:v>1</x:v>
      </x:c>
      <x:c r="B5" s="66"/>
      <x:c r="C5" s="72"/>
      <x:c r="D5" s="72"/>
      <x:c r="E5" s="72"/>
      <x:c r="F5" s="72"/>
      <x:c r="G5" s="72"/>
      <x:c r="H5" s="72"/>
      <x:c r="I5" s="72"/>
      <x:c r="J5" s="72"/>
      <x:c r="K5" s="81" t="str">
        <x:f>IF(B5="","",IF(M5="缺考","",$I$2-SUM(C5:J5)))</x:f>
      </x:c>
      <x:c r="L5" s="82" t="str">
        <x:f>IF(K5="","",IF(K5&gt;=$I$2*$L$2,"优秀",IF(K5&gt;=$I$2*$N$2,"及格","待提高")))</x:f>
      </x:c>
      <x:c r="M5" s="82" t="str">
        <x:v>正常</x:v>
      </x:c>
      <x:c r="N5" s="83" t="str">
        <x:f>IF(B5="","",IF(M5="缺考","缺考",IF(SUMPRODUCT(--($C$4:$J$4&gt;0),--(C5:J5=""))&gt;0,"未录完",IF(OR(C5&gt;$C$4,D5&gt;$D$4,E5&gt;$E$4,F5&gt;$F$4,G5&gt;$G$4,H5&gt;$H$4,I5&gt;$I$4,J5&gt;$J$4),"失分超限",IF(K5&lt;0,"总分异常","正常")))))</x:f>
      </x:c>
    </x:row>
    <x:row r="6" ht="22" customHeight="1">
      <x:c r="A6" s="64" t="n">
        <x:v>2</x:v>
      </x:c>
      <x:c r="B6" s="67"/>
      <x:c r="C6" s="73"/>
      <x:c r="D6" s="73"/>
      <x:c r="E6" s="73"/>
      <x:c r="F6" s="73"/>
      <x:c r="G6" s="73"/>
      <x:c r="H6" s="73"/>
      <x:c r="I6" s="73"/>
      <x:c r="J6" s="73"/>
      <x:c r="K6" s="84" t="str">
        <x:f>IF(B6="","",IF(M6="缺考","",$I$2-SUM(C6:J6)))</x:f>
      </x:c>
      <x:c r="L6" s="85" t="str">
        <x:f>IF(K6="","",IF(K6&gt;=$I$2*$L$2,"优秀",IF(K6&gt;=$I$2*$N$2,"及格","待提高")))</x:f>
      </x:c>
      <x:c r="M6" s="85" t="str">
        <x:v>正常</x:v>
      </x:c>
      <x:c r="N6" s="86" t="str">
        <x:f>IF(B6="","",IF(M6="缺考","缺考",IF(SUMPRODUCT(--($C$4:$J$4&gt;0),--(C6:J6=""))&gt;0,"未录完",IF(OR(C6&gt;$C$4,D6&gt;$D$4,E6&gt;$E$4,F6&gt;$F$4,G6&gt;$G$4,H6&gt;$H$4,I6&gt;$I$4,J6&gt;$J$4),"失分超限",IF(K6&lt;0,"总分异常","正常")))))</x:f>
      </x:c>
    </x:row>
    <x:row r="7" ht="22" customHeight="1">
      <x:c r="A7" s="64" t="n">
        <x:v>3</x:v>
      </x:c>
      <x:c r="B7" s="67"/>
      <x:c r="C7" s="73"/>
      <x:c r="D7" s="73"/>
      <x:c r="E7" s="73"/>
      <x:c r="F7" s="73"/>
      <x:c r="G7" s="73"/>
      <x:c r="H7" s="73"/>
      <x:c r="I7" s="73"/>
      <x:c r="J7" s="73"/>
      <x:c r="K7" s="84" t="str">
        <x:f>IF(B7="","",IF(M7="缺考","",$I$2-SUM(C7:J7)))</x:f>
      </x:c>
      <x:c r="L7" s="85" t="str">
        <x:f>IF(K7="","",IF(K7&gt;=$I$2*$L$2,"优秀",IF(K7&gt;=$I$2*$N$2,"及格","待提高")))</x:f>
      </x:c>
      <x:c r="M7" s="85" t="str">
        <x:v>正常</x:v>
      </x:c>
      <x:c r="N7" s="86" t="str">
        <x:f>IF(B7="","",IF(M7="缺考","缺考",IF(SUMPRODUCT(--($C$4:$J$4&gt;0),--(C7:J7=""))&gt;0,"未录完",IF(OR(C7&gt;$C$4,D7&gt;$D$4,E7&gt;$E$4,F7&gt;$F$4,G7&gt;$G$4,H7&gt;$H$4,I7&gt;$I$4,J7&gt;$J$4),"失分超限",IF(K7&lt;0,"总分异常","正常")))))</x:f>
      </x:c>
    </x:row>
    <x:row r="8" ht="22" customHeight="1">
      <x:c r="A8" s="64" t="n">
        <x:v>4</x:v>
      </x:c>
      <x:c r="B8" s="67"/>
      <x:c r="C8" s="73"/>
      <x:c r="D8" s="73"/>
      <x:c r="E8" s="73"/>
      <x:c r="F8" s="73"/>
      <x:c r="G8" s="73"/>
      <x:c r="H8" s="73"/>
      <x:c r="I8" s="73"/>
      <x:c r="J8" s="73"/>
      <x:c r="K8" s="84" t="str">
        <x:f>IF(B8="","",IF(M8="缺考","",$I$2-SUM(C8:J8)))</x:f>
      </x:c>
      <x:c r="L8" s="85" t="str">
        <x:f>IF(K8="","",IF(K8&gt;=$I$2*$L$2,"优秀",IF(K8&gt;=$I$2*$N$2,"及格","待提高")))</x:f>
      </x:c>
      <x:c r="M8" s="85" t="str">
        <x:v>正常</x:v>
      </x:c>
      <x:c r="N8" s="86" t="str">
        <x:f>IF(B8="","",IF(M8="缺考","缺考",IF(SUMPRODUCT(--($C$4:$J$4&gt;0),--(C8:J8=""))&gt;0,"未录完",IF(OR(C8&gt;$C$4,D8&gt;$D$4,E8&gt;$E$4,F8&gt;$F$4,G8&gt;$G$4,H8&gt;$H$4,I8&gt;$I$4,J8&gt;$J$4),"失分超限",IF(K8&lt;0,"总分异常","正常")))))</x:f>
      </x:c>
    </x:row>
    <x:row r="9" ht="22" customHeight="1">
      <x:c r="A9" s="64" t="n">
        <x:v>5</x:v>
      </x:c>
      <x:c r="B9" s="67"/>
      <x:c r="C9" s="73"/>
      <x:c r="D9" s="73"/>
      <x:c r="E9" s="73"/>
      <x:c r="F9" s="73"/>
      <x:c r="G9" s="73"/>
      <x:c r="H9" s="73"/>
      <x:c r="I9" s="73"/>
      <x:c r="J9" s="73"/>
      <x:c r="K9" s="84" t="str">
        <x:f>IF(B9="","",IF(M9="缺考","",$I$2-SUM(C9:J9)))</x:f>
      </x:c>
      <x:c r="L9" s="85" t="str">
        <x:f>IF(K9="","",IF(K9&gt;=$I$2*$L$2,"优秀",IF(K9&gt;=$I$2*$N$2,"及格","待提高")))</x:f>
      </x:c>
      <x:c r="M9" s="85" t="str">
        <x:v>正常</x:v>
      </x:c>
      <x:c r="N9" s="86" t="str">
        <x:f>IF(B9="","",IF(M9="缺考","缺考",IF(SUMPRODUCT(--($C$4:$J$4&gt;0),--(C9:J9=""))&gt;0,"未录完",IF(OR(C9&gt;$C$4,D9&gt;$D$4,E9&gt;$E$4,F9&gt;$F$4,G9&gt;$G$4,H9&gt;$H$4,I9&gt;$I$4,J9&gt;$J$4),"失分超限",IF(K9&lt;0,"总分异常","正常")))))</x:f>
      </x:c>
    </x:row>
    <x:row r="10" ht="22" customHeight="1">
      <x:c r="A10" s="64" t="n">
        <x:v>6</x:v>
      </x:c>
      <x:c r="B10" s="67"/>
      <x:c r="C10" s="73"/>
      <x:c r="D10" s="73"/>
      <x:c r="E10" s="73"/>
      <x:c r="F10" s="73"/>
      <x:c r="G10" s="73"/>
      <x:c r="H10" s="73"/>
      <x:c r="I10" s="73"/>
      <x:c r="J10" s="73"/>
      <x:c r="K10" s="84" t="str">
        <x:f>IF(B10="","",IF(M10="缺考","",$I$2-SUM(C10:J10)))</x:f>
      </x:c>
      <x:c r="L10" s="85" t="str">
        <x:f>IF(K10="","",IF(K10&gt;=$I$2*$L$2,"优秀",IF(K10&gt;=$I$2*$N$2,"及格","待提高")))</x:f>
      </x:c>
      <x:c r="M10" s="85" t="str">
        <x:v>正常</x:v>
      </x:c>
      <x:c r="N10" s="86" t="str">
        <x:f>IF(B10="","",IF(M10="缺考","缺考",IF(SUMPRODUCT(--($C$4:$J$4&gt;0),--(C10:J10=""))&gt;0,"未录完",IF(OR(C10&gt;$C$4,D10&gt;$D$4,E10&gt;$E$4,F10&gt;$F$4,G10&gt;$G$4,H10&gt;$H$4,I10&gt;$I$4,J10&gt;$J$4),"失分超限",IF(K10&lt;0,"总分异常","正常")))))</x:f>
      </x:c>
    </x:row>
    <x:row r="11" ht="22" customHeight="1">
      <x:c r="A11" s="64" t="n">
        <x:v>7</x:v>
      </x:c>
      <x:c r="B11" s="67"/>
      <x:c r="C11" s="73"/>
      <x:c r="D11" s="73"/>
      <x:c r="E11" s="73"/>
      <x:c r="F11" s="73"/>
      <x:c r="G11" s="73"/>
      <x:c r="H11" s="73"/>
      <x:c r="I11" s="73"/>
      <x:c r="J11" s="73"/>
      <x:c r="K11" s="84" t="str">
        <x:f>IF(B11="","",IF(M11="缺考","",$I$2-SUM(C11:J11)))</x:f>
      </x:c>
      <x:c r="L11" s="85" t="str">
        <x:f>IF(K11="","",IF(K11&gt;=$I$2*$L$2,"优秀",IF(K11&gt;=$I$2*$N$2,"及格","待提高")))</x:f>
      </x:c>
      <x:c r="M11" s="85" t="str">
        <x:v>正常</x:v>
      </x:c>
      <x:c r="N11" s="86" t="str">
        <x:f>IF(B11="","",IF(M11="缺考","缺考",IF(SUMPRODUCT(--($C$4:$J$4&gt;0),--(C11:J11=""))&gt;0,"未录完",IF(OR(C11&gt;$C$4,D11&gt;$D$4,E11&gt;$E$4,F11&gt;$F$4,G11&gt;$G$4,H11&gt;$H$4,I11&gt;$I$4,J11&gt;$J$4),"失分超限",IF(K11&lt;0,"总分异常","正常")))))</x:f>
      </x:c>
    </x:row>
    <x:row r="12" ht="22" customHeight="1">
      <x:c r="A12" s="64" t="n">
        <x:v>8</x:v>
      </x:c>
      <x:c r="B12" s="67"/>
      <x:c r="C12" s="73"/>
      <x:c r="D12" s="73"/>
      <x:c r="E12" s="73"/>
      <x:c r="F12" s="73"/>
      <x:c r="G12" s="73"/>
      <x:c r="H12" s="73"/>
      <x:c r="I12" s="73"/>
      <x:c r="J12" s="73"/>
      <x:c r="K12" s="84" t="str">
        <x:f>IF(B12="","",IF(M12="缺考","",$I$2-SUM(C12:J12)))</x:f>
      </x:c>
      <x:c r="L12" s="85" t="str">
        <x:f>IF(K12="","",IF(K12&gt;=$I$2*$L$2,"优秀",IF(K12&gt;=$I$2*$N$2,"及格","待提高")))</x:f>
      </x:c>
      <x:c r="M12" s="85" t="str">
        <x:v>正常</x:v>
      </x:c>
      <x:c r="N12" s="86" t="str">
        <x:f>IF(B12="","",IF(M12="缺考","缺考",IF(SUMPRODUCT(--($C$4:$J$4&gt;0),--(C12:J12=""))&gt;0,"未录完",IF(OR(C12&gt;$C$4,D12&gt;$D$4,E12&gt;$E$4,F12&gt;$F$4,G12&gt;$G$4,H12&gt;$H$4,I12&gt;$I$4,J12&gt;$J$4),"失分超限",IF(K12&lt;0,"总分异常","正常")))))</x:f>
      </x:c>
    </x:row>
    <x:row r="13" ht="22" customHeight="1">
      <x:c r="A13" s="64" t="n">
        <x:v>9</x:v>
      </x:c>
      <x:c r="B13" s="67"/>
      <x:c r="C13" s="73"/>
      <x:c r="D13" s="73"/>
      <x:c r="E13" s="73"/>
      <x:c r="F13" s="73"/>
      <x:c r="G13" s="73"/>
      <x:c r="H13" s="73"/>
      <x:c r="I13" s="73"/>
      <x:c r="J13" s="73"/>
      <x:c r="K13" s="84" t="str">
        <x:f>IF(B13="","",IF(M13="缺考","",$I$2-SUM(C13:J13)))</x:f>
      </x:c>
      <x:c r="L13" s="85" t="str">
        <x:f>IF(K13="","",IF(K13&gt;=$I$2*$L$2,"优秀",IF(K13&gt;=$I$2*$N$2,"及格","待提高")))</x:f>
      </x:c>
      <x:c r="M13" s="85" t="str">
        <x:v>正常</x:v>
      </x:c>
      <x:c r="N13" s="86" t="str">
        <x:f>IF(B13="","",IF(M13="缺考","缺考",IF(SUMPRODUCT(--($C$4:$J$4&gt;0),--(C13:J13=""))&gt;0,"未录完",IF(OR(C13&gt;$C$4,D13&gt;$D$4,E13&gt;$E$4,F13&gt;$F$4,G13&gt;$G$4,H13&gt;$H$4,I13&gt;$I$4,J13&gt;$J$4),"失分超限",IF(K13&lt;0,"总分异常","正常")))))</x:f>
      </x:c>
    </x:row>
    <x:row r="14" ht="22" customHeight="1">
      <x:c r="A14" s="64" t="n">
        <x:v>10</x:v>
      </x:c>
      <x:c r="B14" s="67"/>
      <x:c r="C14" s="73"/>
      <x:c r="D14" s="73"/>
      <x:c r="E14" s="73"/>
      <x:c r="F14" s="73"/>
      <x:c r="G14" s="73"/>
      <x:c r="H14" s="73"/>
      <x:c r="I14" s="73"/>
      <x:c r="J14" s="73"/>
      <x:c r="K14" s="84" t="str">
        <x:f>IF(B14="","",IF(M14="缺考","",$I$2-SUM(C14:J14)))</x:f>
      </x:c>
      <x:c r="L14" s="85" t="str">
        <x:f>IF(K14="","",IF(K14&gt;=$I$2*$L$2,"优秀",IF(K14&gt;=$I$2*$N$2,"及格","待提高")))</x:f>
      </x:c>
      <x:c r="M14" s="85" t="str">
        <x:v>正常</x:v>
      </x:c>
      <x:c r="N14" s="86" t="str">
        <x:f>IF(B14="","",IF(M14="缺考","缺考",IF(SUMPRODUCT(--($C$4:$J$4&gt;0),--(C14:J14=""))&gt;0,"未录完",IF(OR(C14&gt;$C$4,D14&gt;$D$4,E14&gt;$E$4,F14&gt;$F$4,G14&gt;$G$4,H14&gt;$H$4,I14&gt;$I$4,J14&gt;$J$4),"失分超限",IF(K14&lt;0,"总分异常","正常")))))</x:f>
      </x:c>
    </x:row>
    <x:row r="15" ht="22" customHeight="1">
      <x:c r="A15" s="64" t="n">
        <x:v>11</x:v>
      </x:c>
      <x:c r="B15" s="67"/>
      <x:c r="C15" s="73"/>
      <x:c r="D15" s="73"/>
      <x:c r="E15" s="73"/>
      <x:c r="F15" s="73"/>
      <x:c r="G15" s="73"/>
      <x:c r="H15" s="73"/>
      <x:c r="I15" s="73"/>
      <x:c r="J15" s="73"/>
      <x:c r="K15" s="84" t="str">
        <x:f>IF(B15="","",IF(M15="缺考","",$I$2-SUM(C15:J15)))</x:f>
      </x:c>
      <x:c r="L15" s="85" t="str">
        <x:f>IF(K15="","",IF(K15&gt;=$I$2*$L$2,"优秀",IF(K15&gt;=$I$2*$N$2,"及格","待提高")))</x:f>
      </x:c>
      <x:c r="M15" s="85" t="str">
        <x:v>正常</x:v>
      </x:c>
      <x:c r="N15" s="86" t="str">
        <x:f>IF(B15="","",IF(M15="缺考","缺考",IF(SUMPRODUCT(--($C$4:$J$4&gt;0),--(C15:J15=""))&gt;0,"未录完",IF(OR(C15&gt;$C$4,D15&gt;$D$4,E15&gt;$E$4,F15&gt;$F$4,G15&gt;$G$4,H15&gt;$H$4,I15&gt;$I$4,J15&gt;$J$4),"失分超限",IF(K15&lt;0,"总分异常","正常")))))</x:f>
      </x:c>
    </x:row>
    <x:row r="16" ht="22" customHeight="1">
      <x:c r="A16" s="64" t="n">
        <x:v>12</x:v>
      </x:c>
      <x:c r="B16" s="67"/>
      <x:c r="C16" s="73"/>
      <x:c r="D16" s="73"/>
      <x:c r="E16" s="73"/>
      <x:c r="F16" s="73"/>
      <x:c r="G16" s="73"/>
      <x:c r="H16" s="73"/>
      <x:c r="I16" s="73"/>
      <x:c r="J16" s="73"/>
      <x:c r="K16" s="84" t="str">
        <x:f>IF(B16="","",IF(M16="缺考","",$I$2-SUM(C16:J16)))</x:f>
      </x:c>
      <x:c r="L16" s="85" t="str">
        <x:f>IF(K16="","",IF(K16&gt;=$I$2*$L$2,"优秀",IF(K16&gt;=$I$2*$N$2,"及格","待提高")))</x:f>
      </x:c>
      <x:c r="M16" s="85" t="str">
        <x:v>正常</x:v>
      </x:c>
      <x:c r="N16" s="86" t="str">
        <x:f>IF(B16="","",IF(M16="缺考","缺考",IF(SUMPRODUCT(--($C$4:$J$4&gt;0),--(C16:J16=""))&gt;0,"未录完",IF(OR(C16&gt;$C$4,D16&gt;$D$4,E16&gt;$E$4,F16&gt;$F$4,G16&gt;$G$4,H16&gt;$H$4,I16&gt;$I$4,J16&gt;$J$4),"失分超限",IF(K16&lt;0,"总分异常","正常")))))</x:f>
      </x:c>
    </x:row>
    <x:row r="17" ht="22" customHeight="1">
      <x:c r="A17" s="64" t="n">
        <x:v>13</x:v>
      </x:c>
      <x:c r="B17" s="67"/>
      <x:c r="C17" s="73"/>
      <x:c r="D17" s="73"/>
      <x:c r="E17" s="73"/>
      <x:c r="F17" s="73"/>
      <x:c r="G17" s="73"/>
      <x:c r="H17" s="73"/>
      <x:c r="I17" s="73"/>
      <x:c r="J17" s="73"/>
      <x:c r="K17" s="84" t="str">
        <x:f>IF(B17="","",IF(M17="缺考","",$I$2-SUM(C17:J17)))</x:f>
      </x:c>
      <x:c r="L17" s="85" t="str">
        <x:f>IF(K17="","",IF(K17&gt;=$I$2*$L$2,"优秀",IF(K17&gt;=$I$2*$N$2,"及格","待提高")))</x:f>
      </x:c>
      <x:c r="M17" s="85" t="str">
        <x:v>正常</x:v>
      </x:c>
      <x:c r="N17" s="86" t="str">
        <x:f>IF(B17="","",IF(M17="缺考","缺考",IF(SUMPRODUCT(--($C$4:$J$4&gt;0),--(C17:J17=""))&gt;0,"未录完",IF(OR(C17&gt;$C$4,D17&gt;$D$4,E17&gt;$E$4,F17&gt;$F$4,G17&gt;$G$4,H17&gt;$H$4,I17&gt;$I$4,J17&gt;$J$4),"失分超限",IF(K17&lt;0,"总分异常","正常")))))</x:f>
      </x:c>
    </x:row>
    <x:row r="18" ht="22" customHeight="1">
      <x:c r="A18" s="64" t="n">
        <x:v>14</x:v>
      </x:c>
      <x:c r="B18" s="67"/>
      <x:c r="C18" s="73"/>
      <x:c r="D18" s="73"/>
      <x:c r="E18" s="73"/>
      <x:c r="F18" s="73"/>
      <x:c r="G18" s="73"/>
      <x:c r="H18" s="73"/>
      <x:c r="I18" s="73"/>
      <x:c r="J18" s="73"/>
      <x:c r="K18" s="84" t="str">
        <x:f>IF(B18="","",IF(M18="缺考","",$I$2-SUM(C18:J18)))</x:f>
      </x:c>
      <x:c r="L18" s="85" t="str">
        <x:f>IF(K18="","",IF(K18&gt;=$I$2*$L$2,"优秀",IF(K18&gt;=$I$2*$N$2,"及格","待提高")))</x:f>
      </x:c>
      <x:c r="M18" s="85" t="str">
        <x:v>正常</x:v>
      </x:c>
      <x:c r="N18" s="86" t="str">
        <x:f>IF(B18="","",IF(M18="缺考","缺考",IF(SUMPRODUCT(--($C$4:$J$4&gt;0),--(C18:J18=""))&gt;0,"未录完",IF(OR(C18&gt;$C$4,D18&gt;$D$4,E18&gt;$E$4,F18&gt;$F$4,G18&gt;$G$4,H18&gt;$H$4,I18&gt;$I$4,J18&gt;$J$4),"失分超限",IF(K18&lt;0,"总分异常","正常")))))</x:f>
      </x:c>
    </x:row>
    <x:row r="19" ht="22" customHeight="1">
      <x:c r="A19" s="64" t="n">
        <x:v>15</x:v>
      </x:c>
      <x:c r="B19" s="67"/>
      <x:c r="C19" s="73"/>
      <x:c r="D19" s="73"/>
      <x:c r="E19" s="73"/>
      <x:c r="F19" s="73"/>
      <x:c r="G19" s="73"/>
      <x:c r="H19" s="73"/>
      <x:c r="I19" s="73"/>
      <x:c r="J19" s="73"/>
      <x:c r="K19" s="84" t="str">
        <x:f>IF(B19="","",IF(M19="缺考","",$I$2-SUM(C19:J19)))</x:f>
      </x:c>
      <x:c r="L19" s="85" t="str">
        <x:f>IF(K19="","",IF(K19&gt;=$I$2*$L$2,"优秀",IF(K19&gt;=$I$2*$N$2,"及格","待提高")))</x:f>
      </x:c>
      <x:c r="M19" s="85" t="str">
        <x:v>正常</x:v>
      </x:c>
      <x:c r="N19" s="86" t="str">
        <x:f>IF(B19="","",IF(M19="缺考","缺考",IF(SUMPRODUCT(--($C$4:$J$4&gt;0),--(C19:J19=""))&gt;0,"未录完",IF(OR(C19&gt;$C$4,D19&gt;$D$4,E19&gt;$E$4,F19&gt;$F$4,G19&gt;$G$4,H19&gt;$H$4,I19&gt;$I$4,J19&gt;$J$4),"失分超限",IF(K19&lt;0,"总分异常","正常")))))</x:f>
      </x:c>
    </x:row>
    <x:row r="20" ht="22" customHeight="1">
      <x:c r="A20" s="64" t="n">
        <x:v>16</x:v>
      </x:c>
      <x:c r="B20" s="67"/>
      <x:c r="C20" s="73"/>
      <x:c r="D20" s="73"/>
      <x:c r="E20" s="73"/>
      <x:c r="F20" s="73"/>
      <x:c r="G20" s="73"/>
      <x:c r="H20" s="73"/>
      <x:c r="I20" s="73"/>
      <x:c r="J20" s="73"/>
      <x:c r="K20" s="84" t="str">
        <x:f>IF(B20="","",IF(M20="缺考","",$I$2-SUM(C20:J20)))</x:f>
      </x:c>
      <x:c r="L20" s="85" t="str">
        <x:f>IF(K20="","",IF(K20&gt;=$I$2*$L$2,"优秀",IF(K20&gt;=$I$2*$N$2,"及格","待提高")))</x:f>
      </x:c>
      <x:c r="M20" s="85" t="str">
        <x:v>正常</x:v>
      </x:c>
      <x:c r="N20" s="86" t="str">
        <x:f>IF(B20="","",IF(M20="缺考","缺考",IF(SUMPRODUCT(--($C$4:$J$4&gt;0),--(C20:J20=""))&gt;0,"未录完",IF(OR(C20&gt;$C$4,D20&gt;$D$4,E20&gt;$E$4,F20&gt;$F$4,G20&gt;$G$4,H20&gt;$H$4,I20&gt;$I$4,J20&gt;$J$4),"失分超限",IF(K20&lt;0,"总分异常","正常")))))</x:f>
      </x:c>
    </x:row>
    <x:row r="21" ht="22" customHeight="1">
      <x:c r="A21" s="64" t="n">
        <x:v>17</x:v>
      </x:c>
      <x:c r="B21" s="67"/>
      <x:c r="C21" s="73"/>
      <x:c r="D21" s="73"/>
      <x:c r="E21" s="73"/>
      <x:c r="F21" s="73"/>
      <x:c r="G21" s="73"/>
      <x:c r="H21" s="73"/>
      <x:c r="I21" s="73"/>
      <x:c r="J21" s="73"/>
      <x:c r="K21" s="84" t="str">
        <x:f>IF(B21="","",IF(M21="缺考","",$I$2-SUM(C21:J21)))</x:f>
      </x:c>
      <x:c r="L21" s="85" t="str">
        <x:f>IF(K21="","",IF(K21&gt;=$I$2*$L$2,"优秀",IF(K21&gt;=$I$2*$N$2,"及格","待提高")))</x:f>
      </x:c>
      <x:c r="M21" s="85" t="str">
        <x:v>正常</x:v>
      </x:c>
      <x:c r="N21" s="86" t="str">
        <x:f>IF(B21="","",IF(M21="缺考","缺考",IF(SUMPRODUCT(--($C$4:$J$4&gt;0),--(C21:J21=""))&gt;0,"未录完",IF(OR(C21&gt;$C$4,D21&gt;$D$4,E21&gt;$E$4,F21&gt;$F$4,G21&gt;$G$4,H21&gt;$H$4,I21&gt;$I$4,J21&gt;$J$4),"失分超限",IF(K21&lt;0,"总分异常","正常")))))</x:f>
      </x:c>
    </x:row>
    <x:row r="22" ht="22" customHeight="1">
      <x:c r="A22" s="64" t="n">
        <x:v>18</x:v>
      </x:c>
      <x:c r="B22" s="67"/>
      <x:c r="C22" s="73"/>
      <x:c r="D22" s="73"/>
      <x:c r="E22" s="73"/>
      <x:c r="F22" s="73"/>
      <x:c r="G22" s="73"/>
      <x:c r="H22" s="73"/>
      <x:c r="I22" s="73"/>
      <x:c r="J22" s="73"/>
      <x:c r="K22" s="84" t="str">
        <x:f>IF(B22="","",IF(M22="缺考","",$I$2-SUM(C22:J22)))</x:f>
      </x:c>
      <x:c r="L22" s="85" t="str">
        <x:f>IF(K22="","",IF(K22&gt;=$I$2*$L$2,"优秀",IF(K22&gt;=$I$2*$N$2,"及格","待提高")))</x:f>
      </x:c>
      <x:c r="M22" s="85" t="str">
        <x:v>正常</x:v>
      </x:c>
      <x:c r="N22" s="86" t="str">
        <x:f>IF(B22="","",IF(M22="缺考","缺考",IF(SUMPRODUCT(--($C$4:$J$4&gt;0),--(C22:J22=""))&gt;0,"未录完",IF(OR(C22&gt;$C$4,D22&gt;$D$4,E22&gt;$E$4,F22&gt;$F$4,G22&gt;$G$4,H22&gt;$H$4,I22&gt;$I$4,J22&gt;$J$4),"失分超限",IF(K22&lt;0,"总分异常","正常")))))</x:f>
      </x:c>
    </x:row>
    <x:row r="23" ht="22" customHeight="1">
      <x:c r="A23" s="64" t="n">
        <x:v>19</x:v>
      </x:c>
      <x:c r="B23" s="67"/>
      <x:c r="C23" s="73"/>
      <x:c r="D23" s="73"/>
      <x:c r="E23" s="73"/>
      <x:c r="F23" s="73"/>
      <x:c r="G23" s="73"/>
      <x:c r="H23" s="73"/>
      <x:c r="I23" s="73"/>
      <x:c r="J23" s="73"/>
      <x:c r="K23" s="84" t="str">
        <x:f>IF(B23="","",IF(M23="缺考","",$I$2-SUM(C23:J23)))</x:f>
      </x:c>
      <x:c r="L23" s="85" t="str">
        <x:f>IF(K23="","",IF(K23&gt;=$I$2*$L$2,"优秀",IF(K23&gt;=$I$2*$N$2,"及格","待提高")))</x:f>
      </x:c>
      <x:c r="M23" s="85" t="str">
        <x:v>正常</x:v>
      </x:c>
      <x:c r="N23" s="86" t="str">
        <x:f>IF(B23="","",IF(M23="缺考","缺考",IF(SUMPRODUCT(--($C$4:$J$4&gt;0),--(C23:J23=""))&gt;0,"未录完",IF(OR(C23&gt;$C$4,D23&gt;$D$4,E23&gt;$E$4,F23&gt;$F$4,G23&gt;$G$4,H23&gt;$H$4,I23&gt;$I$4,J23&gt;$J$4),"失分超限",IF(K23&lt;0,"总分异常","正常")))))</x:f>
      </x:c>
    </x:row>
    <x:row r="24" ht="22" customHeight="1">
      <x:c r="A24" s="64" t="n">
        <x:v>20</x:v>
      </x:c>
      <x:c r="B24" s="67"/>
      <x:c r="C24" s="73"/>
      <x:c r="D24" s="73"/>
      <x:c r="E24" s="73"/>
      <x:c r="F24" s="73"/>
      <x:c r="G24" s="73"/>
      <x:c r="H24" s="73"/>
      <x:c r="I24" s="73"/>
      <x:c r="J24" s="73"/>
      <x:c r="K24" s="84" t="str">
        <x:f>IF(B24="","",IF(M24="缺考","",$I$2-SUM(C24:J24)))</x:f>
      </x:c>
      <x:c r="L24" s="85" t="str">
        <x:f>IF(K24="","",IF(K24&gt;=$I$2*$L$2,"优秀",IF(K24&gt;=$I$2*$N$2,"及格","待提高")))</x:f>
      </x:c>
      <x:c r="M24" s="85" t="str">
        <x:v>正常</x:v>
      </x:c>
      <x:c r="N24" s="86" t="str">
        <x:f>IF(B24="","",IF(M24="缺考","缺考",IF(SUMPRODUCT(--($C$4:$J$4&gt;0),--(C24:J24=""))&gt;0,"未录完",IF(OR(C24&gt;$C$4,D24&gt;$D$4,E24&gt;$E$4,F24&gt;$F$4,G24&gt;$G$4,H24&gt;$H$4,I24&gt;$I$4,J24&gt;$J$4),"失分超限",IF(K24&lt;0,"总分异常","正常")))))</x:f>
      </x:c>
    </x:row>
    <x:row r="25" ht="22" customHeight="1">
      <x:c r="A25" s="64" t="n">
        <x:v>21</x:v>
      </x:c>
      <x:c r="B25" s="67"/>
      <x:c r="C25" s="73"/>
      <x:c r="D25" s="73"/>
      <x:c r="E25" s="73"/>
      <x:c r="F25" s="73"/>
      <x:c r="G25" s="73"/>
      <x:c r="H25" s="73"/>
      <x:c r="I25" s="73"/>
      <x:c r="J25" s="73"/>
      <x:c r="K25" s="84" t="str">
        <x:f>IF(B25="","",IF(M25="缺考","",$I$2-SUM(C25:J25)))</x:f>
      </x:c>
      <x:c r="L25" s="85" t="str">
        <x:f>IF(K25="","",IF(K25&gt;=$I$2*$L$2,"优秀",IF(K25&gt;=$I$2*$N$2,"及格","待提高")))</x:f>
      </x:c>
      <x:c r="M25" s="85" t="str">
        <x:v>正常</x:v>
      </x:c>
      <x:c r="N25" s="86" t="str">
        <x:f>IF(B25="","",IF(M25="缺考","缺考",IF(SUMPRODUCT(--($C$4:$J$4&gt;0),--(C25:J25=""))&gt;0,"未录完",IF(OR(C25&gt;$C$4,D25&gt;$D$4,E25&gt;$E$4,F25&gt;$F$4,G25&gt;$G$4,H25&gt;$H$4,I25&gt;$I$4,J25&gt;$J$4),"失分超限",IF(K25&lt;0,"总分异常","正常")))))</x:f>
      </x:c>
    </x:row>
    <x:row r="26" ht="22" customHeight="1">
      <x:c r="A26" s="64" t="n">
        <x:v>22</x:v>
      </x:c>
      <x:c r="B26" s="67"/>
      <x:c r="C26" s="73"/>
      <x:c r="D26" s="73"/>
      <x:c r="E26" s="73"/>
      <x:c r="F26" s="73"/>
      <x:c r="G26" s="73"/>
      <x:c r="H26" s="73"/>
      <x:c r="I26" s="73"/>
      <x:c r="J26" s="73"/>
      <x:c r="K26" s="84" t="str">
        <x:f>IF(B26="","",IF(M26="缺考","",$I$2-SUM(C26:J26)))</x:f>
      </x:c>
      <x:c r="L26" s="85" t="str">
        <x:f>IF(K26="","",IF(K26&gt;=$I$2*$L$2,"优秀",IF(K26&gt;=$I$2*$N$2,"及格","待提高")))</x:f>
      </x:c>
      <x:c r="M26" s="85" t="str">
        <x:v>正常</x:v>
      </x:c>
      <x:c r="N26" s="86" t="str">
        <x:f>IF(B26="","",IF(M26="缺考","缺考",IF(SUMPRODUCT(--($C$4:$J$4&gt;0),--(C26:J26=""))&gt;0,"未录完",IF(OR(C26&gt;$C$4,D26&gt;$D$4,E26&gt;$E$4,F26&gt;$F$4,G26&gt;$G$4,H26&gt;$H$4,I26&gt;$I$4,J26&gt;$J$4),"失分超限",IF(K26&lt;0,"总分异常","正常")))))</x:f>
      </x:c>
    </x:row>
    <x:row r="27" ht="22" customHeight="1">
      <x:c r="A27" s="64" t="n">
        <x:v>23</x:v>
      </x:c>
      <x:c r="B27" s="67"/>
      <x:c r="C27" s="73"/>
      <x:c r="D27" s="73"/>
      <x:c r="E27" s="73"/>
      <x:c r="F27" s="73"/>
      <x:c r="G27" s="73"/>
      <x:c r="H27" s="73"/>
      <x:c r="I27" s="73"/>
      <x:c r="J27" s="73"/>
      <x:c r="K27" s="84" t="str">
        <x:f>IF(B27="","",IF(M27="缺考","",$I$2-SUM(C27:J27)))</x:f>
      </x:c>
      <x:c r="L27" s="85" t="str">
        <x:f>IF(K27="","",IF(K27&gt;=$I$2*$L$2,"优秀",IF(K27&gt;=$I$2*$N$2,"及格","待提高")))</x:f>
      </x:c>
      <x:c r="M27" s="85" t="str">
        <x:v>正常</x:v>
      </x:c>
      <x:c r="N27" s="86" t="str">
        <x:f>IF(B27="","",IF(M27="缺考","缺考",IF(SUMPRODUCT(--($C$4:$J$4&gt;0),--(C27:J27=""))&gt;0,"未录完",IF(OR(C27&gt;$C$4,D27&gt;$D$4,E27&gt;$E$4,F27&gt;$F$4,G27&gt;$G$4,H27&gt;$H$4,I27&gt;$I$4,J27&gt;$J$4),"失分超限",IF(K27&lt;0,"总分异常","正常")))))</x:f>
      </x:c>
    </x:row>
    <x:row r="28" ht="22" customHeight="1">
      <x:c r="A28" s="64" t="n">
        <x:v>24</x:v>
      </x:c>
      <x:c r="B28" s="67"/>
      <x:c r="C28" s="73"/>
      <x:c r="D28" s="73"/>
      <x:c r="E28" s="73"/>
      <x:c r="F28" s="73"/>
      <x:c r="G28" s="73"/>
      <x:c r="H28" s="73"/>
      <x:c r="I28" s="73"/>
      <x:c r="J28" s="73"/>
      <x:c r="K28" s="84" t="str">
        <x:f>IF(B28="","",IF(M28="缺考","",$I$2-SUM(C28:J28)))</x:f>
      </x:c>
      <x:c r="L28" s="85" t="str">
        <x:f>IF(K28="","",IF(K28&gt;=$I$2*$L$2,"优秀",IF(K28&gt;=$I$2*$N$2,"及格","待提高")))</x:f>
      </x:c>
      <x:c r="M28" s="85" t="str">
        <x:v>正常</x:v>
      </x:c>
      <x:c r="N28" s="86" t="str">
        <x:f>IF(B28="","",IF(M28="缺考","缺考",IF(SUMPRODUCT(--($C$4:$J$4&gt;0),--(C28:J28=""))&gt;0,"未录完",IF(OR(C28&gt;$C$4,D28&gt;$D$4,E28&gt;$E$4,F28&gt;$F$4,G28&gt;$G$4,H28&gt;$H$4,I28&gt;$I$4,J28&gt;$J$4),"失分超限",IF(K28&lt;0,"总分异常","正常")))))</x:f>
      </x:c>
    </x:row>
    <x:row r="29" ht="22" customHeight="1">
      <x:c r="A29" s="64" t="n">
        <x:v>25</x:v>
      </x:c>
      <x:c r="B29" s="67"/>
      <x:c r="C29" s="73"/>
      <x:c r="D29" s="73"/>
      <x:c r="E29" s="73"/>
      <x:c r="F29" s="73"/>
      <x:c r="G29" s="73"/>
      <x:c r="H29" s="73"/>
      <x:c r="I29" s="73"/>
      <x:c r="J29" s="73"/>
      <x:c r="K29" s="84" t="str">
        <x:f>IF(B29="","",IF(M29="缺考","",$I$2-SUM(C29:J29)))</x:f>
      </x:c>
      <x:c r="L29" s="85" t="str">
        <x:f>IF(K29="","",IF(K29&gt;=$I$2*$L$2,"优秀",IF(K29&gt;=$I$2*$N$2,"及格","待提高")))</x:f>
      </x:c>
      <x:c r="M29" s="85" t="str">
        <x:v>正常</x:v>
      </x:c>
      <x:c r="N29" s="86" t="str">
        <x:f>IF(B29="","",IF(M29="缺考","缺考",IF(SUMPRODUCT(--($C$4:$J$4&gt;0),--(C29:J29=""))&gt;0,"未录完",IF(OR(C29&gt;$C$4,D29&gt;$D$4,E29&gt;$E$4,F29&gt;$F$4,G29&gt;$G$4,H29&gt;$H$4,I29&gt;$I$4,J29&gt;$J$4),"失分超限",IF(K29&lt;0,"总分异常","正常")))))</x:f>
      </x:c>
    </x:row>
    <x:row r="30" ht="22" customHeight="1">
      <x:c r="A30" s="64" t="n">
        <x:v>26</x:v>
      </x:c>
      <x:c r="B30" s="67"/>
      <x:c r="C30" s="73"/>
      <x:c r="D30" s="73"/>
      <x:c r="E30" s="73"/>
      <x:c r="F30" s="73"/>
      <x:c r="G30" s="73"/>
      <x:c r="H30" s="73"/>
      <x:c r="I30" s="73"/>
      <x:c r="J30" s="73"/>
      <x:c r="K30" s="84" t="str">
        <x:f>IF(B30="","",IF(M30="缺考","",$I$2-SUM(C30:J30)))</x:f>
      </x:c>
      <x:c r="L30" s="85" t="str">
        <x:f>IF(K30="","",IF(K30&gt;=$I$2*$L$2,"优秀",IF(K30&gt;=$I$2*$N$2,"及格","待提高")))</x:f>
      </x:c>
      <x:c r="M30" s="85" t="str">
        <x:v>正常</x:v>
      </x:c>
      <x:c r="N30" s="86" t="str">
        <x:f>IF(B30="","",IF(M30="缺考","缺考",IF(SUMPRODUCT(--($C$4:$J$4&gt;0),--(C30:J30=""))&gt;0,"未录完",IF(OR(C30&gt;$C$4,D30&gt;$D$4,E30&gt;$E$4,F30&gt;$F$4,G30&gt;$G$4,H30&gt;$H$4,I30&gt;$I$4,J30&gt;$J$4),"失分超限",IF(K30&lt;0,"总分异常","正常")))))</x:f>
      </x:c>
    </x:row>
    <x:row r="31" ht="22" customHeight="1">
      <x:c r="A31" s="64" t="n">
        <x:v>27</x:v>
      </x:c>
      <x:c r="B31" s="67"/>
      <x:c r="C31" s="73"/>
      <x:c r="D31" s="73"/>
      <x:c r="E31" s="73"/>
      <x:c r="F31" s="73"/>
      <x:c r="G31" s="73"/>
      <x:c r="H31" s="73"/>
      <x:c r="I31" s="73"/>
      <x:c r="J31" s="73"/>
      <x:c r="K31" s="84" t="str">
        <x:f>IF(B31="","",IF(M31="缺考","",$I$2-SUM(C31:J31)))</x:f>
      </x:c>
      <x:c r="L31" s="85" t="str">
        <x:f>IF(K31="","",IF(K31&gt;=$I$2*$L$2,"优秀",IF(K31&gt;=$I$2*$N$2,"及格","待提高")))</x:f>
      </x:c>
      <x:c r="M31" s="85" t="str">
        <x:v>正常</x:v>
      </x:c>
      <x:c r="N31" s="86" t="str">
        <x:f>IF(B31="","",IF(M31="缺考","缺考",IF(SUMPRODUCT(--($C$4:$J$4&gt;0),--(C31:J31=""))&gt;0,"未录完",IF(OR(C31&gt;$C$4,D31&gt;$D$4,E31&gt;$E$4,F31&gt;$F$4,G31&gt;$G$4,H31&gt;$H$4,I31&gt;$I$4,J31&gt;$J$4),"失分超限",IF(K31&lt;0,"总分异常","正常")))))</x:f>
      </x:c>
    </x:row>
    <x:row r="32" ht="22" customHeight="1">
      <x:c r="A32" s="64" t="n">
        <x:v>28</x:v>
      </x:c>
      <x:c r="B32" s="67"/>
      <x:c r="C32" s="73"/>
      <x:c r="D32" s="73"/>
      <x:c r="E32" s="73"/>
      <x:c r="F32" s="73"/>
      <x:c r="G32" s="73"/>
      <x:c r="H32" s="73"/>
      <x:c r="I32" s="73"/>
      <x:c r="J32" s="73"/>
      <x:c r="K32" s="84" t="str">
        <x:f>IF(B32="","",IF(M32="缺考","",$I$2-SUM(C32:J32)))</x:f>
      </x:c>
      <x:c r="L32" s="85" t="str">
        <x:f>IF(K32="","",IF(K32&gt;=$I$2*$L$2,"优秀",IF(K32&gt;=$I$2*$N$2,"及格","待提高")))</x:f>
      </x:c>
      <x:c r="M32" s="85" t="str">
        <x:v>正常</x:v>
      </x:c>
      <x:c r="N32" s="86" t="str">
        <x:f>IF(B32="","",IF(M32="缺考","缺考",IF(SUMPRODUCT(--($C$4:$J$4&gt;0),--(C32:J32=""))&gt;0,"未录完",IF(OR(C32&gt;$C$4,D32&gt;$D$4,E32&gt;$E$4,F32&gt;$F$4,G32&gt;$G$4,H32&gt;$H$4,I32&gt;$I$4,J32&gt;$J$4),"失分超限",IF(K32&lt;0,"总分异常","正常")))))</x:f>
      </x:c>
    </x:row>
    <x:row r="33" ht="22" customHeight="1">
      <x:c r="A33" s="64" t="n">
        <x:v>29</x:v>
      </x:c>
      <x:c r="B33" s="67"/>
      <x:c r="C33" s="73"/>
      <x:c r="D33" s="73"/>
      <x:c r="E33" s="73"/>
      <x:c r="F33" s="73"/>
      <x:c r="G33" s="73"/>
      <x:c r="H33" s="73"/>
      <x:c r="I33" s="73"/>
      <x:c r="J33" s="73"/>
      <x:c r="K33" s="84" t="str">
        <x:f>IF(B33="","",IF(M33="缺考","",$I$2-SUM(C33:J33)))</x:f>
      </x:c>
      <x:c r="L33" s="85" t="str">
        <x:f>IF(K33="","",IF(K33&gt;=$I$2*$L$2,"优秀",IF(K33&gt;=$I$2*$N$2,"及格","待提高")))</x:f>
      </x:c>
      <x:c r="M33" s="85" t="str">
        <x:v>正常</x:v>
      </x:c>
      <x:c r="N33" s="86" t="str">
        <x:f>IF(B33="","",IF(M33="缺考","缺考",IF(SUMPRODUCT(--($C$4:$J$4&gt;0),--(C33:J33=""))&gt;0,"未录完",IF(OR(C33&gt;$C$4,D33&gt;$D$4,E33&gt;$E$4,F33&gt;$F$4,G33&gt;$G$4,H33&gt;$H$4,I33&gt;$I$4,J33&gt;$J$4),"失分超限",IF(K33&lt;0,"总分异常","正常")))))</x:f>
      </x:c>
    </x:row>
    <x:row r="34" ht="22" customHeight="1">
      <x:c r="A34" s="64" t="n">
        <x:v>30</x:v>
      </x:c>
      <x:c r="B34" s="67"/>
      <x:c r="C34" s="73"/>
      <x:c r="D34" s="73"/>
      <x:c r="E34" s="73"/>
      <x:c r="F34" s="73"/>
      <x:c r="G34" s="73"/>
      <x:c r="H34" s="73"/>
      <x:c r="I34" s="73"/>
      <x:c r="J34" s="73"/>
      <x:c r="K34" s="84" t="str">
        <x:f>IF(B34="","",IF(M34="缺考","",$I$2-SUM(C34:J34)))</x:f>
      </x:c>
      <x:c r="L34" s="85" t="str">
        <x:f>IF(K34="","",IF(K34&gt;=$I$2*$L$2,"优秀",IF(K34&gt;=$I$2*$N$2,"及格","待提高")))</x:f>
      </x:c>
      <x:c r="M34" s="85" t="str">
        <x:v>正常</x:v>
      </x:c>
      <x:c r="N34" s="86" t="str">
        <x:f>IF(B34="","",IF(M34="缺考","缺考",IF(SUMPRODUCT(--($C$4:$J$4&gt;0),--(C34:J34=""))&gt;0,"未录完",IF(OR(C34&gt;$C$4,D34&gt;$D$4,E34&gt;$E$4,F34&gt;$F$4,G34&gt;$G$4,H34&gt;$H$4,I34&gt;$I$4,J34&gt;$J$4),"失分超限",IF(K34&lt;0,"总分异常","正常")))))</x:f>
      </x:c>
    </x:row>
    <x:row r="35" ht="22" customHeight="1">
      <x:c r="A35" s="64" t="n">
        <x:v>31</x:v>
      </x:c>
      <x:c r="B35" s="67"/>
      <x:c r="C35" s="73"/>
      <x:c r="D35" s="73"/>
      <x:c r="E35" s="73"/>
      <x:c r="F35" s="73"/>
      <x:c r="G35" s="73"/>
      <x:c r="H35" s="73"/>
      <x:c r="I35" s="73"/>
      <x:c r="J35" s="73"/>
      <x:c r="K35" s="84" t="str">
        <x:f>IF(B35="","",IF(M35="缺考","",$I$2-SUM(C35:J35)))</x:f>
      </x:c>
      <x:c r="L35" s="85" t="str">
        <x:f>IF(K35="","",IF(K35&gt;=$I$2*$L$2,"优秀",IF(K35&gt;=$I$2*$N$2,"及格","待提高")))</x:f>
      </x:c>
      <x:c r="M35" s="85" t="str">
        <x:v>正常</x:v>
      </x:c>
      <x:c r="N35" s="86" t="str">
        <x:f>IF(B35="","",IF(M35="缺考","缺考",IF(SUMPRODUCT(--($C$4:$J$4&gt;0),--(C35:J35=""))&gt;0,"未录完",IF(OR(C35&gt;$C$4,D35&gt;$D$4,E35&gt;$E$4,F35&gt;$F$4,G35&gt;$G$4,H35&gt;$H$4,I35&gt;$I$4,J35&gt;$J$4),"失分超限",IF(K35&lt;0,"总分异常","正常")))))</x:f>
      </x:c>
    </x:row>
    <x:row r="36" ht="22" customHeight="1">
      <x:c r="A36" s="64" t="n">
        <x:v>32</x:v>
      </x:c>
      <x:c r="B36" s="67"/>
      <x:c r="C36" s="73"/>
      <x:c r="D36" s="73"/>
      <x:c r="E36" s="73"/>
      <x:c r="F36" s="73"/>
      <x:c r="G36" s="73"/>
      <x:c r="H36" s="73"/>
      <x:c r="I36" s="73"/>
      <x:c r="J36" s="73"/>
      <x:c r="K36" s="84" t="str">
        <x:f>IF(B36="","",IF(M36="缺考","",$I$2-SUM(C36:J36)))</x:f>
      </x:c>
      <x:c r="L36" s="85" t="str">
        <x:f>IF(K36="","",IF(K36&gt;=$I$2*$L$2,"优秀",IF(K36&gt;=$I$2*$N$2,"及格","待提高")))</x:f>
      </x:c>
      <x:c r="M36" s="85" t="str">
        <x:v>正常</x:v>
      </x:c>
      <x:c r="N36" s="86" t="str">
        <x:f>IF(B36="","",IF(M36="缺考","缺考",IF(SUMPRODUCT(--($C$4:$J$4&gt;0),--(C36:J36=""))&gt;0,"未录完",IF(OR(C36&gt;$C$4,D36&gt;$D$4,E36&gt;$E$4,F36&gt;$F$4,G36&gt;$G$4,H36&gt;$H$4,I36&gt;$I$4,J36&gt;$J$4),"失分超限",IF(K36&lt;0,"总分异常","正常")))))</x:f>
      </x:c>
    </x:row>
    <x:row r="37" ht="22" customHeight="1">
      <x:c r="A37" s="64" t="n">
        <x:v>33</x:v>
      </x:c>
      <x:c r="B37" s="67"/>
      <x:c r="C37" s="73"/>
      <x:c r="D37" s="73"/>
      <x:c r="E37" s="73"/>
      <x:c r="F37" s="73"/>
      <x:c r="G37" s="73"/>
      <x:c r="H37" s="73"/>
      <x:c r="I37" s="73"/>
      <x:c r="J37" s="73"/>
      <x:c r="K37" s="84" t="str">
        <x:f>IF(B37="","",IF(M37="缺考","",$I$2-SUM(C37:J37)))</x:f>
      </x:c>
      <x:c r="L37" s="85" t="str">
        <x:f>IF(K37="","",IF(K37&gt;=$I$2*$L$2,"优秀",IF(K37&gt;=$I$2*$N$2,"及格","待提高")))</x:f>
      </x:c>
      <x:c r="M37" s="85" t="str">
        <x:v>正常</x:v>
      </x:c>
      <x:c r="N37" s="86" t="str">
        <x:f>IF(B37="","",IF(M37="缺考","缺考",IF(SUMPRODUCT(--($C$4:$J$4&gt;0),--(C37:J37=""))&gt;0,"未录完",IF(OR(C37&gt;$C$4,D37&gt;$D$4,E37&gt;$E$4,F37&gt;$F$4,G37&gt;$G$4,H37&gt;$H$4,I37&gt;$I$4,J37&gt;$J$4),"失分超限",IF(K37&lt;0,"总分异常","正常")))))</x:f>
      </x:c>
    </x:row>
    <x:row r="38" ht="22" customHeight="1">
      <x:c r="A38" s="64" t="n">
        <x:v>34</x:v>
      </x:c>
      <x:c r="B38" s="67"/>
      <x:c r="C38" s="73"/>
      <x:c r="D38" s="73"/>
      <x:c r="E38" s="73"/>
      <x:c r="F38" s="73"/>
      <x:c r="G38" s="73"/>
      <x:c r="H38" s="73"/>
      <x:c r="I38" s="73"/>
      <x:c r="J38" s="73"/>
      <x:c r="K38" s="84" t="str">
        <x:f>IF(B38="","",IF(M38="缺考","",$I$2-SUM(C38:J38)))</x:f>
      </x:c>
      <x:c r="L38" s="85" t="str">
        <x:f>IF(K38="","",IF(K38&gt;=$I$2*$L$2,"优秀",IF(K38&gt;=$I$2*$N$2,"及格","待提高")))</x:f>
      </x:c>
      <x:c r="M38" s="85" t="str">
        <x:v>正常</x:v>
      </x:c>
      <x:c r="N38" s="86" t="str">
        <x:f>IF(B38="","",IF(M38="缺考","缺考",IF(SUMPRODUCT(--($C$4:$J$4&gt;0),--(C38:J38=""))&gt;0,"未录完",IF(OR(C38&gt;$C$4,D38&gt;$D$4,E38&gt;$E$4,F38&gt;$F$4,G38&gt;$G$4,H38&gt;$H$4,I38&gt;$I$4,J38&gt;$J$4),"失分超限",IF(K38&lt;0,"总分异常","正常")))))</x:f>
      </x:c>
    </x:row>
    <x:row r="39" ht="22" customHeight="1">
      <x:c r="A39" s="64" t="n">
        <x:v>35</x:v>
      </x:c>
      <x:c r="B39" s="67"/>
      <x:c r="C39" s="73"/>
      <x:c r="D39" s="73"/>
      <x:c r="E39" s="73"/>
      <x:c r="F39" s="73"/>
      <x:c r="G39" s="73"/>
      <x:c r="H39" s="73"/>
      <x:c r="I39" s="73"/>
      <x:c r="J39" s="73"/>
      <x:c r="K39" s="84" t="str">
        <x:f>IF(B39="","",IF(M39="缺考","",$I$2-SUM(C39:J39)))</x:f>
      </x:c>
      <x:c r="L39" s="85" t="str">
        <x:f>IF(K39="","",IF(K39&gt;=$I$2*$L$2,"优秀",IF(K39&gt;=$I$2*$N$2,"及格","待提高")))</x:f>
      </x:c>
      <x:c r="M39" s="85" t="str">
        <x:v>正常</x:v>
      </x:c>
      <x:c r="N39" s="86" t="str">
        <x:f>IF(B39="","",IF(M39="缺考","缺考",IF(SUMPRODUCT(--($C$4:$J$4&gt;0),--(C39:J39=""))&gt;0,"未录完",IF(OR(C39&gt;$C$4,D39&gt;$D$4,E39&gt;$E$4,F39&gt;$F$4,G39&gt;$G$4,H39&gt;$H$4,I39&gt;$I$4,J39&gt;$J$4),"失分超限",IF(K39&lt;0,"总分异常","正常")))))</x:f>
      </x:c>
    </x:row>
    <x:row r="40" ht="22" customHeight="1">
      <x:c r="A40" s="64" t="n">
        <x:v>36</x:v>
      </x:c>
      <x:c r="B40" s="67"/>
      <x:c r="C40" s="73"/>
      <x:c r="D40" s="73"/>
      <x:c r="E40" s="73"/>
      <x:c r="F40" s="73"/>
      <x:c r="G40" s="73"/>
      <x:c r="H40" s="73"/>
      <x:c r="I40" s="73"/>
      <x:c r="J40" s="73"/>
      <x:c r="K40" s="84" t="str">
        <x:f>IF(B40="","",IF(M40="缺考","",$I$2-SUM(C40:J40)))</x:f>
      </x:c>
      <x:c r="L40" s="85" t="str">
        <x:f>IF(K40="","",IF(K40&gt;=$I$2*$L$2,"优秀",IF(K40&gt;=$I$2*$N$2,"及格","待提高")))</x:f>
      </x:c>
      <x:c r="M40" s="85" t="str">
        <x:v>正常</x:v>
      </x:c>
      <x:c r="N40" s="86" t="str">
        <x:f>IF(B40="","",IF(M40="缺考","缺考",IF(SUMPRODUCT(--($C$4:$J$4&gt;0),--(C40:J40=""))&gt;0,"未录完",IF(OR(C40&gt;$C$4,D40&gt;$D$4,E40&gt;$E$4,F40&gt;$F$4,G40&gt;$G$4,H40&gt;$H$4,I40&gt;$I$4,J40&gt;$J$4),"失分超限",IF(K40&lt;0,"总分异常","正常")))))</x:f>
      </x:c>
    </x:row>
    <x:row r="41" ht="22" customHeight="1">
      <x:c r="A41" s="64" t="n">
        <x:v>37</x:v>
      </x:c>
      <x:c r="B41" s="67"/>
      <x:c r="C41" s="73"/>
      <x:c r="D41" s="73"/>
      <x:c r="E41" s="73"/>
      <x:c r="F41" s="73"/>
      <x:c r="G41" s="73"/>
      <x:c r="H41" s="73"/>
      <x:c r="I41" s="73"/>
      <x:c r="J41" s="73"/>
      <x:c r="K41" s="84" t="str">
        <x:f>IF(B41="","",IF(M41="缺考","",$I$2-SUM(C41:J41)))</x:f>
      </x:c>
      <x:c r="L41" s="85" t="str">
        <x:f>IF(K41="","",IF(K41&gt;=$I$2*$L$2,"优秀",IF(K41&gt;=$I$2*$N$2,"及格","待提高")))</x:f>
      </x:c>
      <x:c r="M41" s="85" t="str">
        <x:v>正常</x:v>
      </x:c>
      <x:c r="N41" s="86" t="str">
        <x:f>IF(B41="","",IF(M41="缺考","缺考",IF(SUMPRODUCT(--($C$4:$J$4&gt;0),--(C41:J41=""))&gt;0,"未录完",IF(OR(C41&gt;$C$4,D41&gt;$D$4,E41&gt;$E$4,F41&gt;$F$4,G41&gt;$G$4,H41&gt;$H$4,I41&gt;$I$4,J41&gt;$J$4),"失分超限",IF(K41&lt;0,"总分异常","正常")))))</x:f>
      </x:c>
    </x:row>
    <x:row r="42" ht="22" customHeight="1">
      <x:c r="A42" s="64" t="n">
        <x:v>38</x:v>
      </x:c>
      <x:c r="B42" s="67"/>
      <x:c r="C42" s="73"/>
      <x:c r="D42" s="73"/>
      <x:c r="E42" s="73"/>
      <x:c r="F42" s="73"/>
      <x:c r="G42" s="73"/>
      <x:c r="H42" s="73"/>
      <x:c r="I42" s="73"/>
      <x:c r="J42" s="73"/>
      <x:c r="K42" s="84" t="str">
        <x:f>IF(B42="","",IF(M42="缺考","",$I$2-SUM(C42:J42)))</x:f>
      </x:c>
      <x:c r="L42" s="85" t="str">
        <x:f>IF(K42="","",IF(K42&gt;=$I$2*$L$2,"优秀",IF(K42&gt;=$I$2*$N$2,"及格","待提高")))</x:f>
      </x:c>
      <x:c r="M42" s="85" t="str">
        <x:v>正常</x:v>
      </x:c>
      <x:c r="N42" s="86" t="str">
        <x:f>IF(B42="","",IF(M42="缺考","缺考",IF(SUMPRODUCT(--($C$4:$J$4&gt;0),--(C42:J42=""))&gt;0,"未录完",IF(OR(C42&gt;$C$4,D42&gt;$D$4,E42&gt;$E$4,F42&gt;$F$4,G42&gt;$G$4,H42&gt;$H$4,I42&gt;$I$4,J42&gt;$J$4),"失分超限",IF(K42&lt;0,"总分异常","正常")))))</x:f>
      </x:c>
    </x:row>
    <x:row r="43" ht="22" customHeight="1">
      <x:c r="A43" s="64" t="n">
        <x:v>39</x:v>
      </x:c>
      <x:c r="B43" s="67"/>
      <x:c r="C43" s="73"/>
      <x:c r="D43" s="73"/>
      <x:c r="E43" s="73"/>
      <x:c r="F43" s="73"/>
      <x:c r="G43" s="73"/>
      <x:c r="H43" s="73"/>
      <x:c r="I43" s="73"/>
      <x:c r="J43" s="73"/>
      <x:c r="K43" s="84" t="str">
        <x:f>IF(B43="","",IF(M43="缺考","",$I$2-SUM(C43:J43)))</x:f>
      </x:c>
      <x:c r="L43" s="85" t="str">
        <x:f>IF(K43="","",IF(K43&gt;=$I$2*$L$2,"优秀",IF(K43&gt;=$I$2*$N$2,"及格","待提高")))</x:f>
      </x:c>
      <x:c r="M43" s="85" t="str">
        <x:v>正常</x:v>
      </x:c>
      <x:c r="N43" s="86" t="str">
        <x:f>IF(B43="","",IF(M43="缺考","缺考",IF(SUMPRODUCT(--($C$4:$J$4&gt;0),--(C43:J43=""))&gt;0,"未录完",IF(OR(C43&gt;$C$4,D43&gt;$D$4,E43&gt;$E$4,F43&gt;$F$4,G43&gt;$G$4,H43&gt;$H$4,I43&gt;$I$4,J43&gt;$J$4),"失分超限",IF(K43&lt;0,"总分异常","正常")))))</x:f>
      </x:c>
    </x:row>
    <x:row r="44" ht="22" customHeight="1">
      <x:c r="A44" s="64" t="n">
        <x:v>40</x:v>
      </x:c>
      <x:c r="B44" s="67"/>
      <x:c r="C44" s="73"/>
      <x:c r="D44" s="73"/>
      <x:c r="E44" s="73"/>
      <x:c r="F44" s="73"/>
      <x:c r="G44" s="73"/>
      <x:c r="H44" s="73"/>
      <x:c r="I44" s="73"/>
      <x:c r="J44" s="73"/>
      <x:c r="K44" s="84" t="str">
        <x:f>IF(B44="","",IF(M44="缺考","",$I$2-SUM(C44:J44)))</x:f>
      </x:c>
      <x:c r="L44" s="85" t="str">
        <x:f>IF(K44="","",IF(K44&gt;=$I$2*$L$2,"优秀",IF(K44&gt;=$I$2*$N$2,"及格","待提高")))</x:f>
      </x:c>
      <x:c r="M44" s="85" t="str">
        <x:v>正常</x:v>
      </x:c>
      <x:c r="N44" s="86" t="str">
        <x:f>IF(B44="","",IF(M44="缺考","缺考",IF(SUMPRODUCT(--($C$4:$J$4&gt;0),--(C44:J44=""))&gt;0,"未录完",IF(OR(C44&gt;$C$4,D44&gt;$D$4,E44&gt;$E$4,F44&gt;$F$4,G44&gt;$G$4,H44&gt;$H$4,I44&gt;$I$4,J44&gt;$J$4),"失分超限",IF(K44&lt;0,"总分异常","正常")))))</x:f>
      </x:c>
    </x:row>
    <x:row r="45" ht="22" customHeight="1">
      <x:c r="A45" s="64" t="n">
        <x:v>41</x:v>
      </x:c>
      <x:c r="B45" s="67"/>
      <x:c r="C45" s="73"/>
      <x:c r="D45" s="73"/>
      <x:c r="E45" s="73"/>
      <x:c r="F45" s="73"/>
      <x:c r="G45" s="73"/>
      <x:c r="H45" s="73"/>
      <x:c r="I45" s="73"/>
      <x:c r="J45" s="73"/>
      <x:c r="K45" s="84" t="str">
        <x:f>IF(B45="","",IF(M45="缺考","",$I$2-SUM(C45:J45)))</x:f>
      </x:c>
      <x:c r="L45" s="85" t="str">
        <x:f>IF(K45="","",IF(K45&gt;=$I$2*$L$2,"优秀",IF(K45&gt;=$I$2*$N$2,"及格","待提高")))</x:f>
      </x:c>
      <x:c r="M45" s="85" t="str">
        <x:v>正常</x:v>
      </x:c>
      <x:c r="N45" s="86" t="str">
        <x:f>IF(B45="","",IF(M45="缺考","缺考",IF(SUMPRODUCT(--($C$4:$J$4&gt;0),--(C45:J45=""))&gt;0,"未录完",IF(OR(C45&gt;$C$4,D45&gt;$D$4,E45&gt;$E$4,F45&gt;$F$4,G45&gt;$G$4,H45&gt;$H$4,I45&gt;$I$4,J45&gt;$J$4),"失分超限",IF(K45&lt;0,"总分异常","正常")))))</x:f>
      </x:c>
    </x:row>
    <x:row r="46" ht="22" customHeight="1">
      <x:c r="A46" s="64" t="n">
        <x:v>42</x:v>
      </x:c>
      <x:c r="B46" s="67"/>
      <x:c r="C46" s="73"/>
      <x:c r="D46" s="73"/>
      <x:c r="E46" s="73"/>
      <x:c r="F46" s="73"/>
      <x:c r="G46" s="73"/>
      <x:c r="H46" s="73"/>
      <x:c r="I46" s="73"/>
      <x:c r="J46" s="73"/>
      <x:c r="K46" s="84" t="str">
        <x:f>IF(B46="","",IF(M46="缺考","",$I$2-SUM(C46:J46)))</x:f>
      </x:c>
      <x:c r="L46" s="85" t="str">
        <x:f>IF(K46="","",IF(K46&gt;=$I$2*$L$2,"优秀",IF(K46&gt;=$I$2*$N$2,"及格","待提高")))</x:f>
      </x:c>
      <x:c r="M46" s="85" t="str">
        <x:v>正常</x:v>
      </x:c>
      <x:c r="N46" s="86" t="str">
        <x:f>IF(B46="","",IF(M46="缺考","缺考",IF(SUMPRODUCT(--($C$4:$J$4&gt;0),--(C46:J46=""))&gt;0,"未录完",IF(OR(C46&gt;$C$4,D46&gt;$D$4,E46&gt;$E$4,F46&gt;$F$4,G46&gt;$G$4,H46&gt;$H$4,I46&gt;$I$4,J46&gt;$J$4),"失分超限",IF(K46&lt;0,"总分异常","正常")))))</x:f>
      </x:c>
    </x:row>
    <x:row r="47" ht="22" customHeight="1">
      <x:c r="A47" s="64" t="n">
        <x:v>43</x:v>
      </x:c>
      <x:c r="B47" s="67"/>
      <x:c r="C47" s="73"/>
      <x:c r="D47" s="73"/>
      <x:c r="E47" s="73"/>
      <x:c r="F47" s="73"/>
      <x:c r="G47" s="73"/>
      <x:c r="H47" s="73"/>
      <x:c r="I47" s="73"/>
      <x:c r="J47" s="73"/>
      <x:c r="K47" s="84" t="str">
        <x:f>IF(B47="","",IF(M47="缺考","",$I$2-SUM(C47:J47)))</x:f>
      </x:c>
      <x:c r="L47" s="85" t="str">
        <x:f>IF(K47="","",IF(K47&gt;=$I$2*$L$2,"优秀",IF(K47&gt;=$I$2*$N$2,"及格","待提高")))</x:f>
      </x:c>
      <x:c r="M47" s="85" t="str">
        <x:v>正常</x:v>
      </x:c>
      <x:c r="N47" s="86" t="str">
        <x:f>IF(B47="","",IF(M47="缺考","缺考",IF(SUMPRODUCT(--($C$4:$J$4&gt;0),--(C47:J47=""))&gt;0,"未录完",IF(OR(C47&gt;$C$4,D47&gt;$D$4,E47&gt;$E$4,F47&gt;$F$4,G47&gt;$G$4,H47&gt;$H$4,I47&gt;$I$4,J47&gt;$J$4),"失分超限",IF(K47&lt;0,"总分异常","正常")))))</x:f>
      </x:c>
    </x:row>
    <x:row r="48" ht="22" customHeight="1">
      <x:c r="A48" s="64" t="n">
        <x:v>44</x:v>
      </x:c>
      <x:c r="B48" s="67"/>
      <x:c r="C48" s="73"/>
      <x:c r="D48" s="73"/>
      <x:c r="E48" s="73"/>
      <x:c r="F48" s="73"/>
      <x:c r="G48" s="73"/>
      <x:c r="H48" s="73"/>
      <x:c r="I48" s="73"/>
      <x:c r="J48" s="73"/>
      <x:c r="K48" s="84" t="str">
        <x:f>IF(B48="","",IF(M48="缺考","",$I$2-SUM(C48:J48)))</x:f>
      </x:c>
      <x:c r="L48" s="85" t="str">
        <x:f>IF(K48="","",IF(K48&gt;=$I$2*$L$2,"优秀",IF(K48&gt;=$I$2*$N$2,"及格","待提高")))</x:f>
      </x:c>
      <x:c r="M48" s="85" t="str">
        <x:v>正常</x:v>
      </x:c>
      <x:c r="N48" s="86" t="str">
        <x:f>IF(B48="","",IF(M48="缺考","缺考",IF(SUMPRODUCT(--($C$4:$J$4&gt;0),--(C48:J48=""))&gt;0,"未录完",IF(OR(C48&gt;$C$4,D48&gt;$D$4,E48&gt;$E$4,F48&gt;$F$4,G48&gt;$G$4,H48&gt;$H$4,I48&gt;$I$4,J48&gt;$J$4),"失分超限",IF(K48&lt;0,"总分异常","正常")))))</x:f>
      </x:c>
    </x:row>
    <x:row r="49" ht="22" customHeight="1">
      <x:c r="A49" s="65" t="n">
        <x:v>45</x:v>
      </x:c>
      <x:c r="B49" s="68"/>
      <x:c r="C49" s="74"/>
      <x:c r="D49" s="74"/>
      <x:c r="E49" s="74"/>
      <x:c r="F49" s="74"/>
      <x:c r="G49" s="74"/>
      <x:c r="H49" s="74"/>
      <x:c r="I49" s="74"/>
      <x:c r="J49" s="74"/>
      <x:c r="K49" s="87" t="str">
        <x:f>IF(B49="","",IF(M49="缺考","",$I$2-SUM(C49:J49)))</x:f>
      </x:c>
      <x:c r="L49" s="88" t="str">
        <x:f>IF(K49="","",IF(K49&gt;=$I$2*$L$2,"优秀",IF(K49&gt;=$I$2*$N$2,"及格","待提高")))</x:f>
      </x:c>
      <x:c r="M49" s="88" t="str">
        <x:v>正常</x:v>
      </x:c>
      <x:c r="N49" s="89" t="str">
        <x:f>IF(B49="","",IF(M49="缺考","缺考",IF(SUMPRODUCT(--($C$4:$J$4&gt;0),--(C49:J49=""))&gt;0,"未录完",IF(OR(C49&gt;$C$4,D49&gt;$D$4,E49&gt;$E$4,F49&gt;$F$4,G49&gt;$G$4,H49&gt;$H$4,I49&gt;$I$4,J49&gt;$J$4),"失分超限",IF(K49&lt;0,"总分异常","正常")))))</x:f>
      </x:c>
    </x:row>
    <x:row r="50" ht="22" customHeight="1">
      <x:c r="A50" s="93" t="str">
        <x:v>实得分</x:v>
      </x:c>
      <x:c r="B50" s="93"/>
      <x:c r="C50" s="94" t="n">
        <x:f>C$4*$E$2-SUMIFS(C$5:C$49,$B$5:$B$49,"&lt;&gt;",$M$5:$M$49,"&lt;&gt;缺考")</x:f>
        <x:v>0</x:v>
      </x:c>
      <x:c r="D50" s="94" t="n">
        <x:f>D$4*$E$2-SUMIFS(D$5:D$49,$B$5:$B$49,"&lt;&gt;",$M$5:$M$49,"&lt;&gt;缺考")</x:f>
        <x:v>0</x:v>
      </x:c>
      <x:c r="E50" s="94" t="n">
        <x:f>E$4*$E$2-SUMIFS(E$5:E$49,$B$5:$B$49,"&lt;&gt;",$M$5:$M$49,"&lt;&gt;缺考")</x:f>
        <x:v>0</x:v>
      </x:c>
      <x:c r="F50" s="94" t="n">
        <x:f>F$4*$E$2-SUMIFS(F$5:F$49,$B$5:$B$49,"&lt;&gt;",$M$5:$M$49,"&lt;&gt;缺考")</x:f>
        <x:v>0</x:v>
      </x:c>
      <x:c r="G50" s="94" t="n">
        <x:f>G$4*$E$2-SUMIFS(G$5:G$49,$B$5:$B$49,"&lt;&gt;",$M$5:$M$49,"&lt;&gt;缺考")</x:f>
        <x:v>0</x:v>
      </x:c>
      <x:c r="H50" s="94" t="n">
        <x:f>H$4*$E$2-SUMIFS(H$5:H$49,$B$5:$B$49,"&lt;&gt;",$M$5:$M$49,"&lt;&gt;缺考")</x:f>
        <x:v>0</x:v>
      </x:c>
      <x:c r="I50" s="94" t="n">
        <x:f>I$4*$E$2-SUMIFS(I$5:I$49,$B$5:$B$49,"&lt;&gt;",$M$5:$M$49,"&lt;&gt;缺考")</x:f>
        <x:v>0</x:v>
      </x:c>
      <x:c r="J50" s="94" t="n">
        <x:f>J$4*$E$2-SUMIFS(J$5:J$49,$B$5:$B$49,"&lt;&gt;",$M$5:$M$49,"&lt;&gt;缺考")</x:f>
        <x:v>0</x:v>
      </x:c>
      <x:c r="K50" s="94" t="n">
        <x:f>SUMIFS(K5:K49,B5:B49,"&lt;&gt;",M5:M49,"&lt;&gt;缺考")</x:f>
        <x:v>0</x:v>
      </x:c>
      <x:c r="L50" s="93"/>
      <x:c r="M50" s="93"/>
      <x:c r="N50" s="93"/>
    </x:row>
    <x:row r="51" ht="22" customHeight="1">
      <x:c r="A51" s="93" t="str">
        <x:v>应得分</x:v>
      </x:c>
      <x:c r="B51" s="93"/>
      <x:c r="C51" s="94" t="n">
        <x:f>C$4*$E$2</x:f>
        <x:v>0</x:v>
      </x:c>
      <x:c r="D51" s="94" t="n">
        <x:f>D$4*$E$2</x:f>
        <x:v>0</x:v>
      </x:c>
      <x:c r="E51" s="94" t="n">
        <x:f>E$4*$E$2</x:f>
        <x:v>0</x:v>
      </x:c>
      <x:c r="F51" s="94" t="n">
        <x:f>F$4*$E$2</x:f>
        <x:v>0</x:v>
      </x:c>
      <x:c r="G51" s="94" t="n">
        <x:f>G$4*$E$2</x:f>
        <x:v>0</x:v>
      </x:c>
      <x:c r="H51" s="94" t="n">
        <x:f>H$4*$E$2</x:f>
        <x:v>0</x:v>
      </x:c>
      <x:c r="I51" s="94" t="n">
        <x:f>I$4*$E$2</x:f>
        <x:v>0</x:v>
      </x:c>
      <x:c r="J51" s="94" t="n">
        <x:f>J$4*$E$2</x:f>
        <x:v>0</x:v>
      </x:c>
      <x:c r="K51" s="94" t="n">
        <x:f>$I$2*$E$2</x:f>
        <x:v>0</x:v>
      </x:c>
      <x:c r="L51" s="93"/>
      <x:c r="M51" s="93"/>
      <x:c r="N51" s="93"/>
    </x:row>
    <x:row r="52" ht="22" customHeight="1">
      <x:c r="A52" s="93" t="str">
        <x:v>得分率</x:v>
      </x:c>
      <x:c r="B52" s="93"/>
      <x:c r="C52" s="95" t="str">
        <x:f>IFERROR(C50/C51,"")</x:f>
      </x:c>
      <x:c r="D52" s="95" t="str">
        <x:f>IFERROR(D50/D51,"")</x:f>
      </x:c>
      <x:c r="E52" s="95" t="str">
        <x:f>IFERROR(E50/E51,"")</x:f>
      </x:c>
      <x:c r="F52" s="95" t="str">
        <x:f>IFERROR(F50/F51,"")</x:f>
      </x:c>
      <x:c r="G52" s="95" t="str">
        <x:f>IFERROR(G50/G51,"")</x:f>
      </x:c>
      <x:c r="H52" s="95" t="str">
        <x:f>IFERROR(H50/H51,"")</x:f>
      </x:c>
      <x:c r="I52" s="95" t="str">
        <x:f>IFERROR(I50/I51,"")</x:f>
      </x:c>
      <x:c r="J52" s="95" t="str">
        <x:f>IFERROR(J50/J51,"")</x:f>
      </x:c>
      <x:c r="K52" s="95" t="str">
        <x:f>IFERROR(K50/K51,"")</x:f>
      </x:c>
      <x:c r="L52" s="93"/>
      <x:c r="M52" s="93"/>
      <x:c r="N52" s="93"/>
    </x:row>
    <x:row r="53">
      <x:c r="A53"/>
      <x:c r="B53"/>
      <x:c r="C53"/>
      <x:c r="D53"/>
      <x:c r="E53"/>
      <x:c r="F53"/>
      <x:c r="G53"/>
      <x:c r="H53"/>
      <x:c r="I53"/>
      <x:c r="J53"/>
      <x:c r="K53"/>
      <x:c r="L53"/>
      <x:c r="M53"/>
      <x:c r="N53"/>
    </x:row>
    <x:row r="54" ht="26" customHeight="1">
      <x:c r="A54" s="98" t="str">
        <x:v>录入提示：各大题填写失分；无失分填0；空白表示未录入；缺考请在状态列选择“缺考”。</x:v>
      </x:c>
      <x:c r="B54" s="98"/>
      <x:c r="C54" s="98"/>
      <x:c r="D54" s="98"/>
      <x:c r="E54" s="98"/>
      <x:c r="F54" s="98"/>
      <x:c r="G54" s="98"/>
      <x:c r="H54" s="98"/>
      <x:c r="I54" s="98"/>
      <x:c r="J54" s="98"/>
      <x:c r="K54" s="98"/>
      <x:c r="L54" s="98"/>
      <x:c r="M54" s="98"/>
      <x:c r="N54" s="98"/>
    </x:row>
  </x:sheetData>
  <x:mergeCells>
    <x:mergeCell ref="A1:N1"/>
    <x:mergeCell ref="A50:B50"/>
    <x:mergeCell ref="A51:B51"/>
    <x:mergeCell ref="A52:B52"/>
    <x:mergeCell ref="A54:N54"/>
  </x:mergeCells>
  <x:conditionalFormatting sqref="C5:C49">
    <x:cfRule type="expression" dxfId="26" priority="1">
      <x:formula>AND($B5&lt;&gt;"",$M5&lt;&gt;"缺考",C$4&gt;0,C5="")</x:formula>
    </x:cfRule>
  </x:conditionalFormatting>
  <x:conditionalFormatting sqref="D5:D49">
    <x:cfRule type="expression" dxfId="27" priority="2">
      <x:formula>AND($B5&lt;&gt;"",$M5&lt;&gt;"缺考",D$4&gt;0,D5="")</x:formula>
    </x:cfRule>
  </x:conditionalFormatting>
  <x:conditionalFormatting sqref="E5:E49">
    <x:cfRule type="expression" dxfId="28" priority="3">
      <x:formula>AND($B5&lt;&gt;"",$M5&lt;&gt;"缺考",E$4&gt;0,E5="")</x:formula>
    </x:cfRule>
  </x:conditionalFormatting>
  <x:conditionalFormatting sqref="F5:F49">
    <x:cfRule type="expression" dxfId="29" priority="4">
      <x:formula>AND($B5&lt;&gt;"",$M5&lt;&gt;"缺考",F$4&gt;0,F5="")</x:formula>
    </x:cfRule>
  </x:conditionalFormatting>
  <x:conditionalFormatting sqref="G5:G49">
    <x:cfRule type="expression" dxfId="30" priority="5">
      <x:formula>AND($B5&lt;&gt;"",$M5&lt;&gt;"缺考",G$4&gt;0,G5="")</x:formula>
    </x:cfRule>
  </x:conditionalFormatting>
  <x:conditionalFormatting sqref="H5:H49">
    <x:cfRule type="expression" dxfId="31" priority="6">
      <x:formula>AND($B5&lt;&gt;"",$M5&lt;&gt;"缺考",H$4&gt;0,H5="")</x:formula>
    </x:cfRule>
  </x:conditionalFormatting>
  <x:conditionalFormatting sqref="I5:I49">
    <x:cfRule type="expression" dxfId="32" priority="7">
      <x:formula>AND($B5&lt;&gt;"",$M5&lt;&gt;"缺考",I$4&gt;0,I5="")</x:formula>
    </x:cfRule>
  </x:conditionalFormatting>
  <x:conditionalFormatting sqref="J5:J49">
    <x:cfRule type="expression" dxfId="33" priority="8">
      <x:formula>AND($B5&lt;&gt;"",$M5&lt;&gt;"缺考",J$4&gt;0,J5="")</x:formula>
    </x:cfRule>
  </x:conditionalFormatting>
  <x:conditionalFormatting sqref="A5:A49">
    <x:cfRule type="duplicateValues" dxfId="34" priority="9"/>
  </x:conditionalFormatting>
  <x:conditionalFormatting sqref="N5:N49">
    <x:cfRule type="containsText" dxfId="35" priority="10" operator="containsText" text="正常"/>
    <x:cfRule type="containsText" dxfId="36" priority="11" operator="containsText" text="未录完"/>
    <x:cfRule type="containsText" dxfId="37" priority="12" operator="containsText" text="异常"/>
    <x:cfRule type="containsText" dxfId="38" priority="13" operator="containsText" text="超限"/>
  </x:conditionalFormatting>
  <x:dataValidations count="9">
    <x:dataValidation type="decimal" operator="between" sqref="C5:C49">
      <x:formula1>0</x:formula1>
      <x:formula2>$C$4</x:formula2>
    </x:dataValidation>
    <x:dataValidation type="decimal" operator="between" sqref="D5:D49">
      <x:formula1>0</x:formula1>
      <x:formula2>$D$4</x:formula2>
    </x:dataValidation>
    <x:dataValidation type="decimal" operator="between" sqref="E5:E49">
      <x:formula1>0</x:formula1>
      <x:formula2>$E$4</x:formula2>
    </x:dataValidation>
    <x:dataValidation type="decimal" operator="between" sqref="F5:F49">
      <x:formula1>0</x:formula1>
      <x:formula2>$F$4</x:formula2>
    </x:dataValidation>
    <x:dataValidation type="decimal" operator="between" sqref="G5:G49">
      <x:formula1>0</x:formula1>
      <x:formula2>$G$4</x:formula2>
    </x:dataValidation>
    <x:dataValidation type="decimal" operator="between" sqref="H5:H49">
      <x:formula1>0</x:formula1>
      <x:formula2>$H$4</x:formula2>
    </x:dataValidation>
    <x:dataValidation type="decimal" operator="between" sqref="I5:I49">
      <x:formula1>0</x:formula1>
      <x:formula2>$I$4</x:formula2>
    </x:dataValidation>
    <x:dataValidation type="decimal" operator="between" sqref="J5:J49">
      <x:formula1>0</x:formula1>
      <x:formula2>$J$4</x:formula2>
    </x:dataValidation>
    <x:dataValidation type="list" sqref="M5:M49">
      <x:formula1>"正常,缺考"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2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0" hidden="0" customWidth="1"/>
    <x:col min="12" max="12" width="10" hidden="0" customWidth="1"/>
    <x:col min="13" max="13" width="10" hidden="0" customWidth="1"/>
    <x:col min="14" max="14" width="13" hidden="0" customWidth="1"/>
  </x:cols>
  <x:sheetData>
    <x:row r="1" ht="36" customHeight="1">
      <x:c r="A1" s="21" t="str">
        <x:v>____—____学年度（__）________学科________测评成绩登记表</x:v>
      </x:c>
      <x:c r="B1" s="21"/>
      <x:c r="C1" s="21"/>
      <x:c r="D1" s="21"/>
      <x:c r="E1" s="21"/>
      <x:c r="F1" s="21"/>
      <x:c r="G1" s="21"/>
      <x:c r="H1" s="21"/>
      <x:c r="I1" s="21"/>
      <x:c r="J1" s="21"/>
      <x:c r="K1" s="21"/>
      <x:c r="L1" s="21"/>
      <x:c r="M1" s="21"/>
      <x:c r="N1" s="21"/>
    </x:row>
    <x:row r="2" ht="26" customHeight="1">
      <x:c r="A2" s="24" t="str">
        <x:v>班级：</x:v>
      </x:c>
      <x:c r="B2" s="23" t="str">
        <x:v>____年级4班</x:v>
      </x:c>
      <x:c r="C2" s="23"/>
      <x:c r="D2" s="24" t="str">
        <x:v>有效人数：</x:v>
      </x:c>
      <x:c r="E2" s="27" t="n">
        <x:f>COUNTIFS(B5:B49,"&lt;&gt;",M5:M49,"&lt;&gt;缺考")</x:f>
        <x:v>0</x:v>
      </x:c>
      <x:c r="F2" s="23" t="str">
        <x:v>人</x:v>
      </x:c>
      <x:c r="G2" s="23"/>
      <x:c r="H2" s="24" t="str">
        <x:v>试卷满分：</x:v>
      </x:c>
      <x:c r="I2" s="27" t="n">
        <x:f>SUM(C4:J4)</x:f>
        <x:v>100</x:v>
      </x:c>
      <x:c r="J2" s="23"/>
      <x:c r="K2" s="24" t="str">
        <x:v>优秀线：</x:v>
      </x:c>
      <x:c r="L2" s="99" t="n">
        <x:v>0.9</x:v>
      </x:c>
      <x:c r="M2" s="24" t="str">
        <x:v>及格线：</x:v>
      </x:c>
      <x:c r="N2" s="99" t="n">
        <x:v>0.6</x:v>
      </x:c>
    </x:row>
    <x:row r="3" ht="38" customHeight="1">
      <x:c r="A3" s="33" t="str">
        <x:v>学号</x:v>
      </x:c>
      <x:c r="B3" s="33" t="str">
        <x:v>姓名</x:v>
      </x:c>
      <x:c r="C3" s="33" t="str">
        <x:v>一、计算（失分）</x:v>
      </x:c>
      <x:c r="D3" s="33" t="str">
        <x:v>二、填空（失分）</x:v>
      </x:c>
      <x:c r="E3" s="33" t="str">
        <x:v>三、选择（失分）</x:v>
      </x:c>
      <x:c r="F3" s="33" t="str">
        <x:v>四、操作（失分）</x:v>
      </x:c>
      <x:c r="G3" s="33" t="str">
        <x:v>五、解决问题（失分）</x:v>
      </x:c>
      <x:c r="H3" s="33" t="str">
        <x:v>能力提升（失分）</x:v>
      </x:c>
      <x:c r="I3" s="37" t="str">
        <x:v>七、可选板块（失分）</x:v>
      </x:c>
      <x:c r="J3" s="37" t="str">
        <x:v>八、可选板块（失分）</x:v>
      </x:c>
      <x:c r="K3" s="33" t="str">
        <x:v>总分</x:v>
      </x:c>
      <x:c r="L3" s="33" t="str">
        <x:v>等级</x:v>
      </x:c>
      <x:c r="M3" s="33" t="str">
        <x:v>状态</x:v>
      </x:c>
      <x:c r="N3" s="33" t="str">
        <x:v>数据校验</x:v>
      </x:c>
    </x:row>
    <x:row r="4" ht="24" customHeight="1">
      <x:c r="A4" s="34"/>
      <x:c r="B4" s="34" t="str">
        <x:v>大题满分</x:v>
      </x:c>
      <x:c r="C4" s="34" t="n">
        <x:v>31</x:v>
      </x:c>
      <x:c r="D4" s="34" t="n">
        <x:v>22</x:v>
      </x:c>
      <x:c r="E4" s="34" t="n">
        <x:v>5</x:v>
      </x:c>
      <x:c r="F4" s="34" t="n">
        <x:v>6</x:v>
      </x:c>
      <x:c r="G4" s="34" t="n">
        <x:v>26</x:v>
      </x:c>
      <x:c r="H4" s="34" t="n">
        <x:v>10</x:v>
      </x:c>
      <x:c r="I4" s="38" t="n">
        <x:v>0</x:v>
      </x:c>
      <x:c r="J4" s="38" t="n">
        <x:v>0</x:v>
      </x:c>
      <x:c r="K4" s="34"/>
      <x:c r="L4" s="34"/>
      <x:c r="M4" s="34"/>
      <x:c r="N4" s="34"/>
    </x:row>
    <x:row r="5" ht="22" customHeight="1">
      <x:c r="A5" s="63" t="n">
        <x:v>1</x:v>
      </x:c>
      <x:c r="B5" s="66"/>
      <x:c r="C5" s="72"/>
      <x:c r="D5" s="72"/>
      <x:c r="E5" s="72"/>
      <x:c r="F5" s="72"/>
      <x:c r="G5" s="72"/>
      <x:c r="H5" s="72"/>
      <x:c r="I5" s="72"/>
      <x:c r="J5" s="72"/>
      <x:c r="K5" s="81" t="str">
        <x:f>IF(B5="","",IF(M5="缺考","",$I$2-SUM(C5:J5)))</x:f>
      </x:c>
      <x:c r="L5" s="82" t="str">
        <x:f>IF(K5="","",IF(K5&gt;=$I$2*$L$2,"优秀",IF(K5&gt;=$I$2*$N$2,"及格","待提高")))</x:f>
      </x:c>
      <x:c r="M5" s="82" t="str">
        <x:v>正常</x:v>
      </x:c>
      <x:c r="N5" s="83" t="str">
        <x:f>IF(B5="","",IF(M5="缺考","缺考",IF(SUMPRODUCT(--($C$4:$J$4&gt;0),--(C5:J5=""))&gt;0,"未录完",IF(OR(C5&gt;$C$4,D5&gt;$D$4,E5&gt;$E$4,F5&gt;$F$4,G5&gt;$G$4,H5&gt;$H$4,I5&gt;$I$4,J5&gt;$J$4),"失分超限",IF(K5&lt;0,"总分异常","正常")))))</x:f>
      </x:c>
    </x:row>
    <x:row r="6" ht="22" customHeight="1">
      <x:c r="A6" s="64" t="n">
        <x:v>2</x:v>
      </x:c>
      <x:c r="B6" s="67"/>
      <x:c r="C6" s="73"/>
      <x:c r="D6" s="73"/>
      <x:c r="E6" s="73"/>
      <x:c r="F6" s="73"/>
      <x:c r="G6" s="73"/>
      <x:c r="H6" s="73"/>
      <x:c r="I6" s="73"/>
      <x:c r="J6" s="73"/>
      <x:c r="K6" s="84" t="str">
        <x:f>IF(B6="","",IF(M6="缺考","",$I$2-SUM(C6:J6)))</x:f>
      </x:c>
      <x:c r="L6" s="85" t="str">
        <x:f>IF(K6="","",IF(K6&gt;=$I$2*$L$2,"优秀",IF(K6&gt;=$I$2*$N$2,"及格","待提高")))</x:f>
      </x:c>
      <x:c r="M6" s="85" t="str">
        <x:v>正常</x:v>
      </x:c>
      <x:c r="N6" s="86" t="str">
        <x:f>IF(B6="","",IF(M6="缺考","缺考",IF(SUMPRODUCT(--($C$4:$J$4&gt;0),--(C6:J6=""))&gt;0,"未录完",IF(OR(C6&gt;$C$4,D6&gt;$D$4,E6&gt;$E$4,F6&gt;$F$4,G6&gt;$G$4,H6&gt;$H$4,I6&gt;$I$4,J6&gt;$J$4),"失分超限",IF(K6&lt;0,"总分异常","正常")))))</x:f>
      </x:c>
    </x:row>
    <x:row r="7" ht="22" customHeight="1">
      <x:c r="A7" s="64" t="n">
        <x:v>3</x:v>
      </x:c>
      <x:c r="B7" s="67"/>
      <x:c r="C7" s="73"/>
      <x:c r="D7" s="73"/>
      <x:c r="E7" s="73"/>
      <x:c r="F7" s="73"/>
      <x:c r="G7" s="73"/>
      <x:c r="H7" s="73"/>
      <x:c r="I7" s="73"/>
      <x:c r="J7" s="73"/>
      <x:c r="K7" s="84" t="str">
        <x:f>IF(B7="","",IF(M7="缺考","",$I$2-SUM(C7:J7)))</x:f>
      </x:c>
      <x:c r="L7" s="85" t="str">
        <x:f>IF(K7="","",IF(K7&gt;=$I$2*$L$2,"优秀",IF(K7&gt;=$I$2*$N$2,"及格","待提高")))</x:f>
      </x:c>
      <x:c r="M7" s="85" t="str">
        <x:v>正常</x:v>
      </x:c>
      <x:c r="N7" s="86" t="str">
        <x:f>IF(B7="","",IF(M7="缺考","缺考",IF(SUMPRODUCT(--($C$4:$J$4&gt;0),--(C7:J7=""))&gt;0,"未录完",IF(OR(C7&gt;$C$4,D7&gt;$D$4,E7&gt;$E$4,F7&gt;$F$4,G7&gt;$G$4,H7&gt;$H$4,I7&gt;$I$4,J7&gt;$J$4),"失分超限",IF(K7&lt;0,"总分异常","正常")))))</x:f>
      </x:c>
    </x:row>
    <x:row r="8" ht="22" customHeight="1">
      <x:c r="A8" s="64" t="n">
        <x:v>4</x:v>
      </x:c>
      <x:c r="B8" s="67"/>
      <x:c r="C8" s="73"/>
      <x:c r="D8" s="73"/>
      <x:c r="E8" s="73"/>
      <x:c r="F8" s="73"/>
      <x:c r="G8" s="73"/>
      <x:c r="H8" s="73"/>
      <x:c r="I8" s="73"/>
      <x:c r="J8" s="73"/>
      <x:c r="K8" s="84" t="str">
        <x:f>IF(B8="","",IF(M8="缺考","",$I$2-SUM(C8:J8)))</x:f>
      </x:c>
      <x:c r="L8" s="85" t="str">
        <x:f>IF(K8="","",IF(K8&gt;=$I$2*$L$2,"优秀",IF(K8&gt;=$I$2*$N$2,"及格","待提高")))</x:f>
      </x:c>
      <x:c r="M8" s="85" t="str">
        <x:v>正常</x:v>
      </x:c>
      <x:c r="N8" s="86" t="str">
        <x:f>IF(B8="","",IF(M8="缺考","缺考",IF(SUMPRODUCT(--($C$4:$J$4&gt;0),--(C8:J8=""))&gt;0,"未录完",IF(OR(C8&gt;$C$4,D8&gt;$D$4,E8&gt;$E$4,F8&gt;$F$4,G8&gt;$G$4,H8&gt;$H$4,I8&gt;$I$4,J8&gt;$J$4),"失分超限",IF(K8&lt;0,"总分异常","正常")))))</x:f>
      </x:c>
    </x:row>
    <x:row r="9" ht="22" customHeight="1">
      <x:c r="A9" s="64" t="n">
        <x:v>5</x:v>
      </x:c>
      <x:c r="B9" s="67"/>
      <x:c r="C9" s="73"/>
      <x:c r="D9" s="73"/>
      <x:c r="E9" s="73"/>
      <x:c r="F9" s="73"/>
      <x:c r="G9" s="73"/>
      <x:c r="H9" s="73"/>
      <x:c r="I9" s="73"/>
      <x:c r="J9" s="73"/>
      <x:c r="K9" s="84" t="str">
        <x:f>IF(B9="","",IF(M9="缺考","",$I$2-SUM(C9:J9)))</x:f>
      </x:c>
      <x:c r="L9" s="85" t="str">
        <x:f>IF(K9="","",IF(K9&gt;=$I$2*$L$2,"优秀",IF(K9&gt;=$I$2*$N$2,"及格","待提高")))</x:f>
      </x:c>
      <x:c r="M9" s="85" t="str">
        <x:v>正常</x:v>
      </x:c>
      <x:c r="N9" s="86" t="str">
        <x:f>IF(B9="","",IF(M9="缺考","缺考",IF(SUMPRODUCT(--($C$4:$J$4&gt;0),--(C9:J9=""))&gt;0,"未录完",IF(OR(C9&gt;$C$4,D9&gt;$D$4,E9&gt;$E$4,F9&gt;$F$4,G9&gt;$G$4,H9&gt;$H$4,I9&gt;$I$4,J9&gt;$J$4),"失分超限",IF(K9&lt;0,"总分异常","正常")))))</x:f>
      </x:c>
    </x:row>
    <x:row r="10" ht="22" customHeight="1">
      <x:c r="A10" s="64" t="n">
        <x:v>6</x:v>
      </x:c>
      <x:c r="B10" s="67"/>
      <x:c r="C10" s="73"/>
      <x:c r="D10" s="73"/>
      <x:c r="E10" s="73"/>
      <x:c r="F10" s="73"/>
      <x:c r="G10" s="73"/>
      <x:c r="H10" s="73"/>
      <x:c r="I10" s="73"/>
      <x:c r="J10" s="73"/>
      <x:c r="K10" s="84" t="str">
        <x:f>IF(B10="","",IF(M10="缺考","",$I$2-SUM(C10:J10)))</x:f>
      </x:c>
      <x:c r="L10" s="85" t="str">
        <x:f>IF(K10="","",IF(K10&gt;=$I$2*$L$2,"优秀",IF(K10&gt;=$I$2*$N$2,"及格","待提高")))</x:f>
      </x:c>
      <x:c r="M10" s="85" t="str">
        <x:v>正常</x:v>
      </x:c>
      <x:c r="N10" s="86" t="str">
        <x:f>IF(B10="","",IF(M10="缺考","缺考",IF(SUMPRODUCT(--($C$4:$J$4&gt;0),--(C10:J10=""))&gt;0,"未录完",IF(OR(C10&gt;$C$4,D10&gt;$D$4,E10&gt;$E$4,F10&gt;$F$4,G10&gt;$G$4,H10&gt;$H$4,I10&gt;$I$4,J10&gt;$J$4),"失分超限",IF(K10&lt;0,"总分异常","正常")))))</x:f>
      </x:c>
    </x:row>
    <x:row r="11" ht="22" customHeight="1">
      <x:c r="A11" s="64" t="n">
        <x:v>7</x:v>
      </x:c>
      <x:c r="B11" s="67"/>
      <x:c r="C11" s="73"/>
      <x:c r="D11" s="73"/>
      <x:c r="E11" s="73"/>
      <x:c r="F11" s="73"/>
      <x:c r="G11" s="73"/>
      <x:c r="H11" s="73"/>
      <x:c r="I11" s="73"/>
      <x:c r="J11" s="73"/>
      <x:c r="K11" s="84" t="str">
        <x:f>IF(B11="","",IF(M11="缺考","",$I$2-SUM(C11:J11)))</x:f>
      </x:c>
      <x:c r="L11" s="85" t="str">
        <x:f>IF(K11="","",IF(K11&gt;=$I$2*$L$2,"优秀",IF(K11&gt;=$I$2*$N$2,"及格","待提高")))</x:f>
      </x:c>
      <x:c r="M11" s="85" t="str">
        <x:v>正常</x:v>
      </x:c>
      <x:c r="N11" s="86" t="str">
        <x:f>IF(B11="","",IF(M11="缺考","缺考",IF(SUMPRODUCT(--($C$4:$J$4&gt;0),--(C11:J11=""))&gt;0,"未录完",IF(OR(C11&gt;$C$4,D11&gt;$D$4,E11&gt;$E$4,F11&gt;$F$4,G11&gt;$G$4,H11&gt;$H$4,I11&gt;$I$4,J11&gt;$J$4),"失分超限",IF(K11&lt;0,"总分异常","正常")))))</x:f>
      </x:c>
    </x:row>
    <x:row r="12" ht="22" customHeight="1">
      <x:c r="A12" s="64" t="n">
        <x:v>8</x:v>
      </x:c>
      <x:c r="B12" s="67"/>
      <x:c r="C12" s="73"/>
      <x:c r="D12" s="73"/>
      <x:c r="E12" s="73"/>
      <x:c r="F12" s="73"/>
      <x:c r="G12" s="73"/>
      <x:c r="H12" s="73"/>
      <x:c r="I12" s="73"/>
      <x:c r="J12" s="73"/>
      <x:c r="K12" s="84" t="str">
        <x:f>IF(B12="","",IF(M12="缺考","",$I$2-SUM(C12:J12)))</x:f>
      </x:c>
      <x:c r="L12" s="85" t="str">
        <x:f>IF(K12="","",IF(K12&gt;=$I$2*$L$2,"优秀",IF(K12&gt;=$I$2*$N$2,"及格","待提高")))</x:f>
      </x:c>
      <x:c r="M12" s="85" t="str">
        <x:v>正常</x:v>
      </x:c>
      <x:c r="N12" s="86" t="str">
        <x:f>IF(B12="","",IF(M12="缺考","缺考",IF(SUMPRODUCT(--($C$4:$J$4&gt;0),--(C12:J12=""))&gt;0,"未录完",IF(OR(C12&gt;$C$4,D12&gt;$D$4,E12&gt;$E$4,F12&gt;$F$4,G12&gt;$G$4,H12&gt;$H$4,I12&gt;$I$4,J12&gt;$J$4),"失分超限",IF(K12&lt;0,"总分异常","正常")))))</x:f>
      </x:c>
    </x:row>
    <x:row r="13" ht="22" customHeight="1">
      <x:c r="A13" s="64" t="n">
        <x:v>9</x:v>
      </x:c>
      <x:c r="B13" s="67"/>
      <x:c r="C13" s="73"/>
      <x:c r="D13" s="73"/>
      <x:c r="E13" s="73"/>
      <x:c r="F13" s="73"/>
      <x:c r="G13" s="73"/>
      <x:c r="H13" s="73"/>
      <x:c r="I13" s="73"/>
      <x:c r="J13" s="73"/>
      <x:c r="K13" s="84" t="str">
        <x:f>IF(B13="","",IF(M13="缺考","",$I$2-SUM(C13:J13)))</x:f>
      </x:c>
      <x:c r="L13" s="85" t="str">
        <x:f>IF(K13="","",IF(K13&gt;=$I$2*$L$2,"优秀",IF(K13&gt;=$I$2*$N$2,"及格","待提高")))</x:f>
      </x:c>
      <x:c r="M13" s="85" t="str">
        <x:v>正常</x:v>
      </x:c>
      <x:c r="N13" s="86" t="str">
        <x:f>IF(B13="","",IF(M13="缺考","缺考",IF(SUMPRODUCT(--($C$4:$J$4&gt;0),--(C13:J13=""))&gt;0,"未录完",IF(OR(C13&gt;$C$4,D13&gt;$D$4,E13&gt;$E$4,F13&gt;$F$4,G13&gt;$G$4,H13&gt;$H$4,I13&gt;$I$4,J13&gt;$J$4),"失分超限",IF(K13&lt;0,"总分异常","正常")))))</x:f>
      </x:c>
    </x:row>
    <x:row r="14" ht="22" customHeight="1">
      <x:c r="A14" s="64" t="n">
        <x:v>10</x:v>
      </x:c>
      <x:c r="B14" s="67"/>
      <x:c r="C14" s="73"/>
      <x:c r="D14" s="73"/>
      <x:c r="E14" s="73"/>
      <x:c r="F14" s="73"/>
      <x:c r="G14" s="73"/>
      <x:c r="H14" s="73"/>
      <x:c r="I14" s="73"/>
      <x:c r="J14" s="73"/>
      <x:c r="K14" s="84" t="str">
        <x:f>IF(B14="","",IF(M14="缺考","",$I$2-SUM(C14:J14)))</x:f>
      </x:c>
      <x:c r="L14" s="85" t="str">
        <x:f>IF(K14="","",IF(K14&gt;=$I$2*$L$2,"优秀",IF(K14&gt;=$I$2*$N$2,"及格","待提高")))</x:f>
      </x:c>
      <x:c r="M14" s="85" t="str">
        <x:v>正常</x:v>
      </x:c>
      <x:c r="N14" s="86" t="str">
        <x:f>IF(B14="","",IF(M14="缺考","缺考",IF(SUMPRODUCT(--($C$4:$J$4&gt;0),--(C14:J14=""))&gt;0,"未录完",IF(OR(C14&gt;$C$4,D14&gt;$D$4,E14&gt;$E$4,F14&gt;$F$4,G14&gt;$G$4,H14&gt;$H$4,I14&gt;$I$4,J14&gt;$J$4),"失分超限",IF(K14&lt;0,"总分异常","正常")))))</x:f>
      </x:c>
    </x:row>
    <x:row r="15" ht="22" customHeight="1">
      <x:c r="A15" s="64" t="n">
        <x:v>11</x:v>
      </x:c>
      <x:c r="B15" s="67"/>
      <x:c r="C15" s="73"/>
      <x:c r="D15" s="73"/>
      <x:c r="E15" s="73"/>
      <x:c r="F15" s="73"/>
      <x:c r="G15" s="73"/>
      <x:c r="H15" s="73"/>
      <x:c r="I15" s="73"/>
      <x:c r="J15" s="73"/>
      <x:c r="K15" s="84" t="str">
        <x:f>IF(B15="","",IF(M15="缺考","",$I$2-SUM(C15:J15)))</x:f>
      </x:c>
      <x:c r="L15" s="85" t="str">
        <x:f>IF(K15="","",IF(K15&gt;=$I$2*$L$2,"优秀",IF(K15&gt;=$I$2*$N$2,"及格","待提高")))</x:f>
      </x:c>
      <x:c r="M15" s="85" t="str">
        <x:v>正常</x:v>
      </x:c>
      <x:c r="N15" s="86" t="str">
        <x:f>IF(B15="","",IF(M15="缺考","缺考",IF(SUMPRODUCT(--($C$4:$J$4&gt;0),--(C15:J15=""))&gt;0,"未录完",IF(OR(C15&gt;$C$4,D15&gt;$D$4,E15&gt;$E$4,F15&gt;$F$4,G15&gt;$G$4,H15&gt;$H$4,I15&gt;$I$4,J15&gt;$J$4),"失分超限",IF(K15&lt;0,"总分异常","正常")))))</x:f>
      </x:c>
    </x:row>
    <x:row r="16" ht="22" customHeight="1">
      <x:c r="A16" s="64" t="n">
        <x:v>12</x:v>
      </x:c>
      <x:c r="B16" s="67"/>
      <x:c r="C16" s="73"/>
      <x:c r="D16" s="73"/>
      <x:c r="E16" s="73"/>
      <x:c r="F16" s="73"/>
      <x:c r="G16" s="73"/>
      <x:c r="H16" s="73"/>
      <x:c r="I16" s="73"/>
      <x:c r="J16" s="73"/>
      <x:c r="K16" s="84" t="str">
        <x:f>IF(B16="","",IF(M16="缺考","",$I$2-SUM(C16:J16)))</x:f>
      </x:c>
      <x:c r="L16" s="85" t="str">
        <x:f>IF(K16="","",IF(K16&gt;=$I$2*$L$2,"优秀",IF(K16&gt;=$I$2*$N$2,"及格","待提高")))</x:f>
      </x:c>
      <x:c r="M16" s="85" t="str">
        <x:v>正常</x:v>
      </x:c>
      <x:c r="N16" s="86" t="str">
        <x:f>IF(B16="","",IF(M16="缺考","缺考",IF(SUMPRODUCT(--($C$4:$J$4&gt;0),--(C16:J16=""))&gt;0,"未录完",IF(OR(C16&gt;$C$4,D16&gt;$D$4,E16&gt;$E$4,F16&gt;$F$4,G16&gt;$G$4,H16&gt;$H$4,I16&gt;$I$4,J16&gt;$J$4),"失分超限",IF(K16&lt;0,"总分异常","正常")))))</x:f>
      </x:c>
    </x:row>
    <x:row r="17" ht="22" customHeight="1">
      <x:c r="A17" s="64" t="n">
        <x:v>13</x:v>
      </x:c>
      <x:c r="B17" s="67"/>
      <x:c r="C17" s="73"/>
      <x:c r="D17" s="73"/>
      <x:c r="E17" s="73"/>
      <x:c r="F17" s="73"/>
      <x:c r="G17" s="73"/>
      <x:c r="H17" s="73"/>
      <x:c r="I17" s="73"/>
      <x:c r="J17" s="73"/>
      <x:c r="K17" s="84" t="str">
        <x:f>IF(B17="","",IF(M17="缺考","",$I$2-SUM(C17:J17)))</x:f>
      </x:c>
      <x:c r="L17" s="85" t="str">
        <x:f>IF(K17="","",IF(K17&gt;=$I$2*$L$2,"优秀",IF(K17&gt;=$I$2*$N$2,"及格","待提高")))</x:f>
      </x:c>
      <x:c r="M17" s="85" t="str">
        <x:v>正常</x:v>
      </x:c>
      <x:c r="N17" s="86" t="str">
        <x:f>IF(B17="","",IF(M17="缺考","缺考",IF(SUMPRODUCT(--($C$4:$J$4&gt;0),--(C17:J17=""))&gt;0,"未录完",IF(OR(C17&gt;$C$4,D17&gt;$D$4,E17&gt;$E$4,F17&gt;$F$4,G17&gt;$G$4,H17&gt;$H$4,I17&gt;$I$4,J17&gt;$J$4),"失分超限",IF(K17&lt;0,"总分异常","正常")))))</x:f>
      </x:c>
    </x:row>
    <x:row r="18" ht="22" customHeight="1">
      <x:c r="A18" s="64" t="n">
        <x:v>14</x:v>
      </x:c>
      <x:c r="B18" s="67"/>
      <x:c r="C18" s="73"/>
      <x:c r="D18" s="73"/>
      <x:c r="E18" s="73"/>
      <x:c r="F18" s="73"/>
      <x:c r="G18" s="73"/>
      <x:c r="H18" s="73"/>
      <x:c r="I18" s="73"/>
      <x:c r="J18" s="73"/>
      <x:c r="K18" s="84" t="str">
        <x:f>IF(B18="","",IF(M18="缺考","",$I$2-SUM(C18:J18)))</x:f>
      </x:c>
      <x:c r="L18" s="85" t="str">
        <x:f>IF(K18="","",IF(K18&gt;=$I$2*$L$2,"优秀",IF(K18&gt;=$I$2*$N$2,"及格","待提高")))</x:f>
      </x:c>
      <x:c r="M18" s="85" t="str">
        <x:v>正常</x:v>
      </x:c>
      <x:c r="N18" s="86" t="str">
        <x:f>IF(B18="","",IF(M18="缺考","缺考",IF(SUMPRODUCT(--($C$4:$J$4&gt;0),--(C18:J18=""))&gt;0,"未录完",IF(OR(C18&gt;$C$4,D18&gt;$D$4,E18&gt;$E$4,F18&gt;$F$4,G18&gt;$G$4,H18&gt;$H$4,I18&gt;$I$4,J18&gt;$J$4),"失分超限",IF(K18&lt;0,"总分异常","正常")))))</x:f>
      </x:c>
    </x:row>
    <x:row r="19" ht="22" customHeight="1">
      <x:c r="A19" s="64" t="n">
        <x:v>15</x:v>
      </x:c>
      <x:c r="B19" s="67"/>
      <x:c r="C19" s="73"/>
      <x:c r="D19" s="73"/>
      <x:c r="E19" s="73"/>
      <x:c r="F19" s="73"/>
      <x:c r="G19" s="73"/>
      <x:c r="H19" s="73"/>
      <x:c r="I19" s="73"/>
      <x:c r="J19" s="73"/>
      <x:c r="K19" s="84" t="str">
        <x:f>IF(B19="","",IF(M19="缺考","",$I$2-SUM(C19:J19)))</x:f>
      </x:c>
      <x:c r="L19" s="85" t="str">
        <x:f>IF(K19="","",IF(K19&gt;=$I$2*$L$2,"优秀",IF(K19&gt;=$I$2*$N$2,"及格","待提高")))</x:f>
      </x:c>
      <x:c r="M19" s="85" t="str">
        <x:v>正常</x:v>
      </x:c>
      <x:c r="N19" s="86" t="str">
        <x:f>IF(B19="","",IF(M19="缺考","缺考",IF(SUMPRODUCT(--($C$4:$J$4&gt;0),--(C19:J19=""))&gt;0,"未录完",IF(OR(C19&gt;$C$4,D19&gt;$D$4,E19&gt;$E$4,F19&gt;$F$4,G19&gt;$G$4,H19&gt;$H$4,I19&gt;$I$4,J19&gt;$J$4),"失分超限",IF(K19&lt;0,"总分异常","正常")))))</x:f>
      </x:c>
    </x:row>
    <x:row r="20" ht="22" customHeight="1">
      <x:c r="A20" s="64" t="n">
        <x:v>16</x:v>
      </x:c>
      <x:c r="B20" s="67"/>
      <x:c r="C20" s="73"/>
      <x:c r="D20" s="73"/>
      <x:c r="E20" s="73"/>
      <x:c r="F20" s="73"/>
      <x:c r="G20" s="73"/>
      <x:c r="H20" s="73"/>
      <x:c r="I20" s="73"/>
      <x:c r="J20" s="73"/>
      <x:c r="K20" s="84" t="str">
        <x:f>IF(B20="","",IF(M20="缺考","",$I$2-SUM(C20:J20)))</x:f>
      </x:c>
      <x:c r="L20" s="85" t="str">
        <x:f>IF(K20="","",IF(K20&gt;=$I$2*$L$2,"优秀",IF(K20&gt;=$I$2*$N$2,"及格","待提高")))</x:f>
      </x:c>
      <x:c r="M20" s="85" t="str">
        <x:v>正常</x:v>
      </x:c>
      <x:c r="N20" s="86" t="str">
        <x:f>IF(B20="","",IF(M20="缺考","缺考",IF(SUMPRODUCT(--($C$4:$J$4&gt;0),--(C20:J20=""))&gt;0,"未录完",IF(OR(C20&gt;$C$4,D20&gt;$D$4,E20&gt;$E$4,F20&gt;$F$4,G20&gt;$G$4,H20&gt;$H$4,I20&gt;$I$4,J20&gt;$J$4),"失分超限",IF(K20&lt;0,"总分异常","正常")))))</x:f>
      </x:c>
    </x:row>
    <x:row r="21" ht="22" customHeight="1">
      <x:c r="A21" s="64" t="n">
        <x:v>17</x:v>
      </x:c>
      <x:c r="B21" s="67"/>
      <x:c r="C21" s="73"/>
      <x:c r="D21" s="73"/>
      <x:c r="E21" s="73"/>
      <x:c r="F21" s="73"/>
      <x:c r="G21" s="73"/>
      <x:c r="H21" s="73"/>
      <x:c r="I21" s="73"/>
      <x:c r="J21" s="73"/>
      <x:c r="K21" s="84" t="str">
        <x:f>IF(B21="","",IF(M21="缺考","",$I$2-SUM(C21:J21)))</x:f>
      </x:c>
      <x:c r="L21" s="85" t="str">
        <x:f>IF(K21="","",IF(K21&gt;=$I$2*$L$2,"优秀",IF(K21&gt;=$I$2*$N$2,"及格","待提高")))</x:f>
      </x:c>
      <x:c r="M21" s="85" t="str">
        <x:v>正常</x:v>
      </x:c>
      <x:c r="N21" s="86" t="str">
        <x:f>IF(B21="","",IF(M21="缺考","缺考",IF(SUMPRODUCT(--($C$4:$J$4&gt;0),--(C21:J21=""))&gt;0,"未录完",IF(OR(C21&gt;$C$4,D21&gt;$D$4,E21&gt;$E$4,F21&gt;$F$4,G21&gt;$G$4,H21&gt;$H$4,I21&gt;$I$4,J21&gt;$J$4),"失分超限",IF(K21&lt;0,"总分异常","正常")))))</x:f>
      </x:c>
    </x:row>
    <x:row r="22" ht="22" customHeight="1">
      <x:c r="A22" s="64" t="n">
        <x:v>18</x:v>
      </x:c>
      <x:c r="B22" s="67"/>
      <x:c r="C22" s="73"/>
      <x:c r="D22" s="73"/>
      <x:c r="E22" s="73"/>
      <x:c r="F22" s="73"/>
      <x:c r="G22" s="73"/>
      <x:c r="H22" s="73"/>
      <x:c r="I22" s="73"/>
      <x:c r="J22" s="73"/>
      <x:c r="K22" s="84" t="str">
        <x:f>IF(B22="","",IF(M22="缺考","",$I$2-SUM(C22:J22)))</x:f>
      </x:c>
      <x:c r="L22" s="85" t="str">
        <x:f>IF(K22="","",IF(K22&gt;=$I$2*$L$2,"优秀",IF(K22&gt;=$I$2*$N$2,"及格","待提高")))</x:f>
      </x:c>
      <x:c r="M22" s="85" t="str">
        <x:v>正常</x:v>
      </x:c>
      <x:c r="N22" s="86" t="str">
        <x:f>IF(B22="","",IF(M22="缺考","缺考",IF(SUMPRODUCT(--($C$4:$J$4&gt;0),--(C22:J22=""))&gt;0,"未录完",IF(OR(C22&gt;$C$4,D22&gt;$D$4,E22&gt;$E$4,F22&gt;$F$4,G22&gt;$G$4,H22&gt;$H$4,I22&gt;$I$4,J22&gt;$J$4),"失分超限",IF(K22&lt;0,"总分异常","正常")))))</x:f>
      </x:c>
    </x:row>
    <x:row r="23" ht="22" customHeight="1">
      <x:c r="A23" s="64" t="n">
        <x:v>19</x:v>
      </x:c>
      <x:c r="B23" s="67"/>
      <x:c r="C23" s="73"/>
      <x:c r="D23" s="73"/>
      <x:c r="E23" s="73"/>
      <x:c r="F23" s="73"/>
      <x:c r="G23" s="73"/>
      <x:c r="H23" s="73"/>
      <x:c r="I23" s="73"/>
      <x:c r="J23" s="73"/>
      <x:c r="K23" s="84" t="str">
        <x:f>IF(B23="","",IF(M23="缺考","",$I$2-SUM(C23:J23)))</x:f>
      </x:c>
      <x:c r="L23" s="85" t="str">
        <x:f>IF(K23="","",IF(K23&gt;=$I$2*$L$2,"优秀",IF(K23&gt;=$I$2*$N$2,"及格","待提高")))</x:f>
      </x:c>
      <x:c r="M23" s="85" t="str">
        <x:v>正常</x:v>
      </x:c>
      <x:c r="N23" s="86" t="str">
        <x:f>IF(B23="","",IF(M23="缺考","缺考",IF(SUMPRODUCT(--($C$4:$J$4&gt;0),--(C23:J23=""))&gt;0,"未录完",IF(OR(C23&gt;$C$4,D23&gt;$D$4,E23&gt;$E$4,F23&gt;$F$4,G23&gt;$G$4,H23&gt;$H$4,I23&gt;$I$4,J23&gt;$J$4),"失分超限",IF(K23&lt;0,"总分异常","正常")))))</x:f>
      </x:c>
    </x:row>
    <x:row r="24" ht="22" customHeight="1">
      <x:c r="A24" s="64" t="n">
        <x:v>20</x:v>
      </x:c>
      <x:c r="B24" s="67"/>
      <x:c r="C24" s="73"/>
      <x:c r="D24" s="73"/>
      <x:c r="E24" s="73"/>
      <x:c r="F24" s="73"/>
      <x:c r="G24" s="73"/>
      <x:c r="H24" s="73"/>
      <x:c r="I24" s="73"/>
      <x:c r="J24" s="73"/>
      <x:c r="K24" s="84" t="str">
        <x:f>IF(B24="","",IF(M24="缺考","",$I$2-SUM(C24:J24)))</x:f>
      </x:c>
      <x:c r="L24" s="85" t="str">
        <x:f>IF(K24="","",IF(K24&gt;=$I$2*$L$2,"优秀",IF(K24&gt;=$I$2*$N$2,"及格","待提高")))</x:f>
      </x:c>
      <x:c r="M24" s="85" t="str">
        <x:v>正常</x:v>
      </x:c>
      <x:c r="N24" s="86" t="str">
        <x:f>IF(B24="","",IF(M24="缺考","缺考",IF(SUMPRODUCT(--($C$4:$J$4&gt;0),--(C24:J24=""))&gt;0,"未录完",IF(OR(C24&gt;$C$4,D24&gt;$D$4,E24&gt;$E$4,F24&gt;$F$4,G24&gt;$G$4,H24&gt;$H$4,I24&gt;$I$4,J24&gt;$J$4),"失分超限",IF(K24&lt;0,"总分异常","正常")))))</x:f>
      </x:c>
    </x:row>
    <x:row r="25" ht="22" customHeight="1">
      <x:c r="A25" s="64" t="n">
        <x:v>21</x:v>
      </x:c>
      <x:c r="B25" s="67"/>
      <x:c r="C25" s="73"/>
      <x:c r="D25" s="73"/>
      <x:c r="E25" s="73"/>
      <x:c r="F25" s="73"/>
      <x:c r="G25" s="73"/>
      <x:c r="H25" s="73"/>
      <x:c r="I25" s="73"/>
      <x:c r="J25" s="73"/>
      <x:c r="K25" s="84" t="str">
        <x:f>IF(B25="","",IF(M25="缺考","",$I$2-SUM(C25:J25)))</x:f>
      </x:c>
      <x:c r="L25" s="85" t="str">
        <x:f>IF(K25="","",IF(K25&gt;=$I$2*$L$2,"优秀",IF(K25&gt;=$I$2*$N$2,"及格","待提高")))</x:f>
      </x:c>
      <x:c r="M25" s="85" t="str">
        <x:v>正常</x:v>
      </x:c>
      <x:c r="N25" s="86" t="str">
        <x:f>IF(B25="","",IF(M25="缺考","缺考",IF(SUMPRODUCT(--($C$4:$J$4&gt;0),--(C25:J25=""))&gt;0,"未录完",IF(OR(C25&gt;$C$4,D25&gt;$D$4,E25&gt;$E$4,F25&gt;$F$4,G25&gt;$G$4,H25&gt;$H$4,I25&gt;$I$4,J25&gt;$J$4),"失分超限",IF(K25&lt;0,"总分异常","正常")))))</x:f>
      </x:c>
    </x:row>
    <x:row r="26" ht="22" customHeight="1">
      <x:c r="A26" s="64" t="n">
        <x:v>22</x:v>
      </x:c>
      <x:c r="B26" s="67"/>
      <x:c r="C26" s="73"/>
      <x:c r="D26" s="73"/>
      <x:c r="E26" s="73"/>
      <x:c r="F26" s="73"/>
      <x:c r="G26" s="73"/>
      <x:c r="H26" s="73"/>
      <x:c r="I26" s="73"/>
      <x:c r="J26" s="73"/>
      <x:c r="K26" s="84" t="str">
        <x:f>IF(B26="","",IF(M26="缺考","",$I$2-SUM(C26:J26)))</x:f>
      </x:c>
      <x:c r="L26" s="85" t="str">
        <x:f>IF(K26="","",IF(K26&gt;=$I$2*$L$2,"优秀",IF(K26&gt;=$I$2*$N$2,"及格","待提高")))</x:f>
      </x:c>
      <x:c r="M26" s="85" t="str">
        <x:v>正常</x:v>
      </x:c>
      <x:c r="N26" s="86" t="str">
        <x:f>IF(B26="","",IF(M26="缺考","缺考",IF(SUMPRODUCT(--($C$4:$J$4&gt;0),--(C26:J26=""))&gt;0,"未录完",IF(OR(C26&gt;$C$4,D26&gt;$D$4,E26&gt;$E$4,F26&gt;$F$4,G26&gt;$G$4,H26&gt;$H$4,I26&gt;$I$4,J26&gt;$J$4),"失分超限",IF(K26&lt;0,"总分异常","正常")))))</x:f>
      </x:c>
    </x:row>
    <x:row r="27" ht="22" customHeight="1">
      <x:c r="A27" s="64" t="n">
        <x:v>23</x:v>
      </x:c>
      <x:c r="B27" s="67"/>
      <x:c r="C27" s="73"/>
      <x:c r="D27" s="73"/>
      <x:c r="E27" s="73"/>
      <x:c r="F27" s="73"/>
      <x:c r="G27" s="73"/>
      <x:c r="H27" s="73"/>
      <x:c r="I27" s="73"/>
      <x:c r="J27" s="73"/>
      <x:c r="K27" s="84" t="str">
        <x:f>IF(B27="","",IF(M27="缺考","",$I$2-SUM(C27:J27)))</x:f>
      </x:c>
      <x:c r="L27" s="85" t="str">
        <x:f>IF(K27="","",IF(K27&gt;=$I$2*$L$2,"优秀",IF(K27&gt;=$I$2*$N$2,"及格","待提高")))</x:f>
      </x:c>
      <x:c r="M27" s="85" t="str">
        <x:v>正常</x:v>
      </x:c>
      <x:c r="N27" s="86" t="str">
        <x:f>IF(B27="","",IF(M27="缺考","缺考",IF(SUMPRODUCT(--($C$4:$J$4&gt;0),--(C27:J27=""))&gt;0,"未录完",IF(OR(C27&gt;$C$4,D27&gt;$D$4,E27&gt;$E$4,F27&gt;$F$4,G27&gt;$G$4,H27&gt;$H$4,I27&gt;$I$4,J27&gt;$J$4),"失分超限",IF(K27&lt;0,"总分异常","正常")))))</x:f>
      </x:c>
    </x:row>
    <x:row r="28" ht="22" customHeight="1">
      <x:c r="A28" s="64" t="n">
        <x:v>24</x:v>
      </x:c>
      <x:c r="B28" s="67"/>
      <x:c r="C28" s="73"/>
      <x:c r="D28" s="73"/>
      <x:c r="E28" s="73"/>
      <x:c r="F28" s="73"/>
      <x:c r="G28" s="73"/>
      <x:c r="H28" s="73"/>
      <x:c r="I28" s="73"/>
      <x:c r="J28" s="73"/>
      <x:c r="K28" s="84" t="str">
        <x:f>IF(B28="","",IF(M28="缺考","",$I$2-SUM(C28:J28)))</x:f>
      </x:c>
      <x:c r="L28" s="85" t="str">
        <x:f>IF(K28="","",IF(K28&gt;=$I$2*$L$2,"优秀",IF(K28&gt;=$I$2*$N$2,"及格","待提高")))</x:f>
      </x:c>
      <x:c r="M28" s="85" t="str">
        <x:v>正常</x:v>
      </x:c>
      <x:c r="N28" s="86" t="str">
        <x:f>IF(B28="","",IF(M28="缺考","缺考",IF(SUMPRODUCT(--($C$4:$J$4&gt;0),--(C28:J28=""))&gt;0,"未录完",IF(OR(C28&gt;$C$4,D28&gt;$D$4,E28&gt;$E$4,F28&gt;$F$4,G28&gt;$G$4,H28&gt;$H$4,I28&gt;$I$4,J28&gt;$J$4),"失分超限",IF(K28&lt;0,"总分异常","正常")))))</x:f>
      </x:c>
    </x:row>
    <x:row r="29" ht="22" customHeight="1">
      <x:c r="A29" s="64" t="n">
        <x:v>25</x:v>
      </x:c>
      <x:c r="B29" s="67"/>
      <x:c r="C29" s="73"/>
      <x:c r="D29" s="73"/>
      <x:c r="E29" s="73"/>
      <x:c r="F29" s="73"/>
      <x:c r="G29" s="73"/>
      <x:c r="H29" s="73"/>
      <x:c r="I29" s="73"/>
      <x:c r="J29" s="73"/>
      <x:c r="K29" s="84" t="str">
        <x:f>IF(B29="","",IF(M29="缺考","",$I$2-SUM(C29:J29)))</x:f>
      </x:c>
      <x:c r="L29" s="85" t="str">
        <x:f>IF(K29="","",IF(K29&gt;=$I$2*$L$2,"优秀",IF(K29&gt;=$I$2*$N$2,"及格","待提高")))</x:f>
      </x:c>
      <x:c r="M29" s="85" t="str">
        <x:v>正常</x:v>
      </x:c>
      <x:c r="N29" s="86" t="str">
        <x:f>IF(B29="","",IF(M29="缺考","缺考",IF(SUMPRODUCT(--($C$4:$J$4&gt;0),--(C29:J29=""))&gt;0,"未录完",IF(OR(C29&gt;$C$4,D29&gt;$D$4,E29&gt;$E$4,F29&gt;$F$4,G29&gt;$G$4,H29&gt;$H$4,I29&gt;$I$4,J29&gt;$J$4),"失分超限",IF(K29&lt;0,"总分异常","正常")))))</x:f>
      </x:c>
    </x:row>
    <x:row r="30" ht="22" customHeight="1">
      <x:c r="A30" s="64" t="n">
        <x:v>26</x:v>
      </x:c>
      <x:c r="B30" s="67"/>
      <x:c r="C30" s="73"/>
      <x:c r="D30" s="73"/>
      <x:c r="E30" s="73"/>
      <x:c r="F30" s="73"/>
      <x:c r="G30" s="73"/>
      <x:c r="H30" s="73"/>
      <x:c r="I30" s="73"/>
      <x:c r="J30" s="73"/>
      <x:c r="K30" s="84" t="str">
        <x:f>IF(B30="","",IF(M30="缺考","",$I$2-SUM(C30:J30)))</x:f>
      </x:c>
      <x:c r="L30" s="85" t="str">
        <x:f>IF(K30="","",IF(K30&gt;=$I$2*$L$2,"优秀",IF(K30&gt;=$I$2*$N$2,"及格","待提高")))</x:f>
      </x:c>
      <x:c r="M30" s="85" t="str">
        <x:v>正常</x:v>
      </x:c>
      <x:c r="N30" s="86" t="str">
        <x:f>IF(B30="","",IF(M30="缺考","缺考",IF(SUMPRODUCT(--($C$4:$J$4&gt;0),--(C30:J30=""))&gt;0,"未录完",IF(OR(C30&gt;$C$4,D30&gt;$D$4,E30&gt;$E$4,F30&gt;$F$4,G30&gt;$G$4,H30&gt;$H$4,I30&gt;$I$4,J30&gt;$J$4),"失分超限",IF(K30&lt;0,"总分异常","正常")))))</x:f>
      </x:c>
    </x:row>
    <x:row r="31" ht="22" customHeight="1">
      <x:c r="A31" s="64" t="n">
        <x:v>27</x:v>
      </x:c>
      <x:c r="B31" s="67"/>
      <x:c r="C31" s="73"/>
      <x:c r="D31" s="73"/>
      <x:c r="E31" s="73"/>
      <x:c r="F31" s="73"/>
      <x:c r="G31" s="73"/>
      <x:c r="H31" s="73"/>
      <x:c r="I31" s="73"/>
      <x:c r="J31" s="73"/>
      <x:c r="K31" s="84" t="str">
        <x:f>IF(B31="","",IF(M31="缺考","",$I$2-SUM(C31:J31)))</x:f>
      </x:c>
      <x:c r="L31" s="85" t="str">
        <x:f>IF(K31="","",IF(K31&gt;=$I$2*$L$2,"优秀",IF(K31&gt;=$I$2*$N$2,"及格","待提高")))</x:f>
      </x:c>
      <x:c r="M31" s="85" t="str">
        <x:v>正常</x:v>
      </x:c>
      <x:c r="N31" s="86" t="str">
        <x:f>IF(B31="","",IF(M31="缺考","缺考",IF(SUMPRODUCT(--($C$4:$J$4&gt;0),--(C31:J31=""))&gt;0,"未录完",IF(OR(C31&gt;$C$4,D31&gt;$D$4,E31&gt;$E$4,F31&gt;$F$4,G31&gt;$G$4,H31&gt;$H$4,I31&gt;$I$4,J31&gt;$J$4),"失分超限",IF(K31&lt;0,"总分异常","正常")))))</x:f>
      </x:c>
    </x:row>
    <x:row r="32" ht="22" customHeight="1">
      <x:c r="A32" s="64" t="n">
        <x:v>28</x:v>
      </x:c>
      <x:c r="B32" s="67"/>
      <x:c r="C32" s="73"/>
      <x:c r="D32" s="73"/>
      <x:c r="E32" s="73"/>
      <x:c r="F32" s="73"/>
      <x:c r="G32" s="73"/>
      <x:c r="H32" s="73"/>
      <x:c r="I32" s="73"/>
      <x:c r="J32" s="73"/>
      <x:c r="K32" s="84" t="str">
        <x:f>IF(B32="","",IF(M32="缺考","",$I$2-SUM(C32:J32)))</x:f>
      </x:c>
      <x:c r="L32" s="85" t="str">
        <x:f>IF(K32="","",IF(K32&gt;=$I$2*$L$2,"优秀",IF(K32&gt;=$I$2*$N$2,"及格","待提高")))</x:f>
      </x:c>
      <x:c r="M32" s="85" t="str">
        <x:v>正常</x:v>
      </x:c>
      <x:c r="N32" s="86" t="str">
        <x:f>IF(B32="","",IF(M32="缺考","缺考",IF(SUMPRODUCT(--($C$4:$J$4&gt;0),--(C32:J32=""))&gt;0,"未录完",IF(OR(C32&gt;$C$4,D32&gt;$D$4,E32&gt;$E$4,F32&gt;$F$4,G32&gt;$G$4,H32&gt;$H$4,I32&gt;$I$4,J32&gt;$J$4),"失分超限",IF(K32&lt;0,"总分异常","正常")))))</x:f>
      </x:c>
    </x:row>
    <x:row r="33" ht="22" customHeight="1">
      <x:c r="A33" s="64" t="n">
        <x:v>29</x:v>
      </x:c>
      <x:c r="B33" s="67"/>
      <x:c r="C33" s="73"/>
      <x:c r="D33" s="73"/>
      <x:c r="E33" s="73"/>
      <x:c r="F33" s="73"/>
      <x:c r="G33" s="73"/>
      <x:c r="H33" s="73"/>
      <x:c r="I33" s="73"/>
      <x:c r="J33" s="73"/>
      <x:c r="K33" s="84" t="str">
        <x:f>IF(B33="","",IF(M33="缺考","",$I$2-SUM(C33:J33)))</x:f>
      </x:c>
      <x:c r="L33" s="85" t="str">
        <x:f>IF(K33="","",IF(K33&gt;=$I$2*$L$2,"优秀",IF(K33&gt;=$I$2*$N$2,"及格","待提高")))</x:f>
      </x:c>
      <x:c r="M33" s="85" t="str">
        <x:v>正常</x:v>
      </x:c>
      <x:c r="N33" s="86" t="str">
        <x:f>IF(B33="","",IF(M33="缺考","缺考",IF(SUMPRODUCT(--($C$4:$J$4&gt;0),--(C33:J33=""))&gt;0,"未录完",IF(OR(C33&gt;$C$4,D33&gt;$D$4,E33&gt;$E$4,F33&gt;$F$4,G33&gt;$G$4,H33&gt;$H$4,I33&gt;$I$4,J33&gt;$J$4),"失分超限",IF(K33&lt;0,"总分异常","正常")))))</x:f>
      </x:c>
    </x:row>
    <x:row r="34" ht="22" customHeight="1">
      <x:c r="A34" s="64" t="n">
        <x:v>30</x:v>
      </x:c>
      <x:c r="B34" s="67"/>
      <x:c r="C34" s="73"/>
      <x:c r="D34" s="73"/>
      <x:c r="E34" s="73"/>
      <x:c r="F34" s="73"/>
      <x:c r="G34" s="73"/>
      <x:c r="H34" s="73"/>
      <x:c r="I34" s="73"/>
      <x:c r="J34" s="73"/>
      <x:c r="K34" s="84" t="str">
        <x:f>IF(B34="","",IF(M34="缺考","",$I$2-SUM(C34:J34)))</x:f>
      </x:c>
      <x:c r="L34" s="85" t="str">
        <x:f>IF(K34="","",IF(K34&gt;=$I$2*$L$2,"优秀",IF(K34&gt;=$I$2*$N$2,"及格","待提高")))</x:f>
      </x:c>
      <x:c r="M34" s="85" t="str">
        <x:v>正常</x:v>
      </x:c>
      <x:c r="N34" s="86" t="str">
        <x:f>IF(B34="","",IF(M34="缺考","缺考",IF(SUMPRODUCT(--($C$4:$J$4&gt;0),--(C34:J34=""))&gt;0,"未录完",IF(OR(C34&gt;$C$4,D34&gt;$D$4,E34&gt;$E$4,F34&gt;$F$4,G34&gt;$G$4,H34&gt;$H$4,I34&gt;$I$4,J34&gt;$J$4),"失分超限",IF(K34&lt;0,"总分异常","正常")))))</x:f>
      </x:c>
    </x:row>
    <x:row r="35" ht="22" customHeight="1">
      <x:c r="A35" s="64" t="n">
        <x:v>31</x:v>
      </x:c>
      <x:c r="B35" s="67"/>
      <x:c r="C35" s="73"/>
      <x:c r="D35" s="73"/>
      <x:c r="E35" s="73"/>
      <x:c r="F35" s="73"/>
      <x:c r="G35" s="73"/>
      <x:c r="H35" s="73"/>
      <x:c r="I35" s="73"/>
      <x:c r="J35" s="73"/>
      <x:c r="K35" s="84" t="str">
        <x:f>IF(B35="","",IF(M35="缺考","",$I$2-SUM(C35:J35)))</x:f>
      </x:c>
      <x:c r="L35" s="85" t="str">
        <x:f>IF(K35="","",IF(K35&gt;=$I$2*$L$2,"优秀",IF(K35&gt;=$I$2*$N$2,"及格","待提高")))</x:f>
      </x:c>
      <x:c r="M35" s="85" t="str">
        <x:v>正常</x:v>
      </x:c>
      <x:c r="N35" s="86" t="str">
        <x:f>IF(B35="","",IF(M35="缺考","缺考",IF(SUMPRODUCT(--($C$4:$J$4&gt;0),--(C35:J35=""))&gt;0,"未录完",IF(OR(C35&gt;$C$4,D35&gt;$D$4,E35&gt;$E$4,F35&gt;$F$4,G35&gt;$G$4,H35&gt;$H$4,I35&gt;$I$4,J35&gt;$J$4),"失分超限",IF(K35&lt;0,"总分异常","正常")))))</x:f>
      </x:c>
    </x:row>
    <x:row r="36" ht="22" customHeight="1">
      <x:c r="A36" s="64" t="n">
        <x:v>32</x:v>
      </x:c>
      <x:c r="B36" s="67"/>
      <x:c r="C36" s="73"/>
      <x:c r="D36" s="73"/>
      <x:c r="E36" s="73"/>
      <x:c r="F36" s="73"/>
      <x:c r="G36" s="73"/>
      <x:c r="H36" s="73"/>
      <x:c r="I36" s="73"/>
      <x:c r="J36" s="73"/>
      <x:c r="K36" s="84" t="str">
        <x:f>IF(B36="","",IF(M36="缺考","",$I$2-SUM(C36:J36)))</x:f>
      </x:c>
      <x:c r="L36" s="85" t="str">
        <x:f>IF(K36="","",IF(K36&gt;=$I$2*$L$2,"优秀",IF(K36&gt;=$I$2*$N$2,"及格","待提高")))</x:f>
      </x:c>
      <x:c r="M36" s="85" t="str">
        <x:v>正常</x:v>
      </x:c>
      <x:c r="N36" s="86" t="str">
        <x:f>IF(B36="","",IF(M36="缺考","缺考",IF(SUMPRODUCT(--($C$4:$J$4&gt;0),--(C36:J36=""))&gt;0,"未录完",IF(OR(C36&gt;$C$4,D36&gt;$D$4,E36&gt;$E$4,F36&gt;$F$4,G36&gt;$G$4,H36&gt;$H$4,I36&gt;$I$4,J36&gt;$J$4),"失分超限",IF(K36&lt;0,"总分异常","正常")))))</x:f>
      </x:c>
    </x:row>
    <x:row r="37" ht="22" customHeight="1">
      <x:c r="A37" s="64" t="n">
        <x:v>33</x:v>
      </x:c>
      <x:c r="B37" s="67"/>
      <x:c r="C37" s="73"/>
      <x:c r="D37" s="73"/>
      <x:c r="E37" s="73"/>
      <x:c r="F37" s="73"/>
      <x:c r="G37" s="73"/>
      <x:c r="H37" s="73"/>
      <x:c r="I37" s="73"/>
      <x:c r="J37" s="73"/>
      <x:c r="K37" s="84" t="str">
        <x:f>IF(B37="","",IF(M37="缺考","",$I$2-SUM(C37:J37)))</x:f>
      </x:c>
      <x:c r="L37" s="85" t="str">
        <x:f>IF(K37="","",IF(K37&gt;=$I$2*$L$2,"优秀",IF(K37&gt;=$I$2*$N$2,"及格","待提高")))</x:f>
      </x:c>
      <x:c r="M37" s="85" t="str">
        <x:v>正常</x:v>
      </x:c>
      <x:c r="N37" s="86" t="str">
        <x:f>IF(B37="","",IF(M37="缺考","缺考",IF(SUMPRODUCT(--($C$4:$J$4&gt;0),--(C37:J37=""))&gt;0,"未录完",IF(OR(C37&gt;$C$4,D37&gt;$D$4,E37&gt;$E$4,F37&gt;$F$4,G37&gt;$G$4,H37&gt;$H$4,I37&gt;$I$4,J37&gt;$J$4),"失分超限",IF(K37&lt;0,"总分异常","正常")))))</x:f>
      </x:c>
    </x:row>
    <x:row r="38" ht="22" customHeight="1">
      <x:c r="A38" s="64" t="n">
        <x:v>34</x:v>
      </x:c>
      <x:c r="B38" s="67"/>
      <x:c r="C38" s="73"/>
      <x:c r="D38" s="73"/>
      <x:c r="E38" s="73"/>
      <x:c r="F38" s="73"/>
      <x:c r="G38" s="73"/>
      <x:c r="H38" s="73"/>
      <x:c r="I38" s="73"/>
      <x:c r="J38" s="73"/>
      <x:c r="K38" s="84" t="str">
        <x:f>IF(B38="","",IF(M38="缺考","",$I$2-SUM(C38:J38)))</x:f>
      </x:c>
      <x:c r="L38" s="85" t="str">
        <x:f>IF(K38="","",IF(K38&gt;=$I$2*$L$2,"优秀",IF(K38&gt;=$I$2*$N$2,"及格","待提高")))</x:f>
      </x:c>
      <x:c r="M38" s="85" t="str">
        <x:v>正常</x:v>
      </x:c>
      <x:c r="N38" s="86" t="str">
        <x:f>IF(B38="","",IF(M38="缺考","缺考",IF(SUMPRODUCT(--($C$4:$J$4&gt;0),--(C38:J38=""))&gt;0,"未录完",IF(OR(C38&gt;$C$4,D38&gt;$D$4,E38&gt;$E$4,F38&gt;$F$4,G38&gt;$G$4,H38&gt;$H$4,I38&gt;$I$4,J38&gt;$J$4),"失分超限",IF(K38&lt;0,"总分异常","正常")))))</x:f>
      </x:c>
    </x:row>
    <x:row r="39" ht="22" customHeight="1">
      <x:c r="A39" s="64" t="n">
        <x:v>35</x:v>
      </x:c>
      <x:c r="B39" s="67"/>
      <x:c r="C39" s="73"/>
      <x:c r="D39" s="73"/>
      <x:c r="E39" s="73"/>
      <x:c r="F39" s="73"/>
      <x:c r="G39" s="73"/>
      <x:c r="H39" s="73"/>
      <x:c r="I39" s="73"/>
      <x:c r="J39" s="73"/>
      <x:c r="K39" s="84" t="str">
        <x:f>IF(B39="","",IF(M39="缺考","",$I$2-SUM(C39:J39)))</x:f>
      </x:c>
      <x:c r="L39" s="85" t="str">
        <x:f>IF(K39="","",IF(K39&gt;=$I$2*$L$2,"优秀",IF(K39&gt;=$I$2*$N$2,"及格","待提高")))</x:f>
      </x:c>
      <x:c r="M39" s="85" t="str">
        <x:v>正常</x:v>
      </x:c>
      <x:c r="N39" s="86" t="str">
        <x:f>IF(B39="","",IF(M39="缺考","缺考",IF(SUMPRODUCT(--($C$4:$J$4&gt;0),--(C39:J39=""))&gt;0,"未录完",IF(OR(C39&gt;$C$4,D39&gt;$D$4,E39&gt;$E$4,F39&gt;$F$4,G39&gt;$G$4,H39&gt;$H$4,I39&gt;$I$4,J39&gt;$J$4),"失分超限",IF(K39&lt;0,"总分异常","正常")))))</x:f>
      </x:c>
    </x:row>
    <x:row r="40" ht="22" customHeight="1">
      <x:c r="A40" s="64" t="n">
        <x:v>36</x:v>
      </x:c>
      <x:c r="B40" s="67"/>
      <x:c r="C40" s="73"/>
      <x:c r="D40" s="73"/>
      <x:c r="E40" s="73"/>
      <x:c r="F40" s="73"/>
      <x:c r="G40" s="73"/>
      <x:c r="H40" s="73"/>
      <x:c r="I40" s="73"/>
      <x:c r="J40" s="73"/>
      <x:c r="K40" s="84" t="str">
        <x:f>IF(B40="","",IF(M40="缺考","",$I$2-SUM(C40:J40)))</x:f>
      </x:c>
      <x:c r="L40" s="85" t="str">
        <x:f>IF(K40="","",IF(K40&gt;=$I$2*$L$2,"优秀",IF(K40&gt;=$I$2*$N$2,"及格","待提高")))</x:f>
      </x:c>
      <x:c r="M40" s="85" t="str">
        <x:v>正常</x:v>
      </x:c>
      <x:c r="N40" s="86" t="str">
        <x:f>IF(B40="","",IF(M40="缺考","缺考",IF(SUMPRODUCT(--($C$4:$J$4&gt;0),--(C40:J40=""))&gt;0,"未录完",IF(OR(C40&gt;$C$4,D40&gt;$D$4,E40&gt;$E$4,F40&gt;$F$4,G40&gt;$G$4,H40&gt;$H$4,I40&gt;$I$4,J40&gt;$J$4),"失分超限",IF(K40&lt;0,"总分异常","正常")))))</x:f>
      </x:c>
    </x:row>
    <x:row r="41" ht="22" customHeight="1">
      <x:c r="A41" s="64" t="n">
        <x:v>37</x:v>
      </x:c>
      <x:c r="B41" s="67"/>
      <x:c r="C41" s="73"/>
      <x:c r="D41" s="73"/>
      <x:c r="E41" s="73"/>
      <x:c r="F41" s="73"/>
      <x:c r="G41" s="73"/>
      <x:c r="H41" s="73"/>
      <x:c r="I41" s="73"/>
      <x:c r="J41" s="73"/>
      <x:c r="K41" s="84" t="str">
        <x:f>IF(B41="","",IF(M41="缺考","",$I$2-SUM(C41:J41)))</x:f>
      </x:c>
      <x:c r="L41" s="85" t="str">
        <x:f>IF(K41="","",IF(K41&gt;=$I$2*$L$2,"优秀",IF(K41&gt;=$I$2*$N$2,"及格","待提高")))</x:f>
      </x:c>
      <x:c r="M41" s="85" t="str">
        <x:v>正常</x:v>
      </x:c>
      <x:c r="N41" s="86" t="str">
        <x:f>IF(B41="","",IF(M41="缺考","缺考",IF(SUMPRODUCT(--($C$4:$J$4&gt;0),--(C41:J41=""))&gt;0,"未录完",IF(OR(C41&gt;$C$4,D41&gt;$D$4,E41&gt;$E$4,F41&gt;$F$4,G41&gt;$G$4,H41&gt;$H$4,I41&gt;$I$4,J41&gt;$J$4),"失分超限",IF(K41&lt;0,"总分异常","正常")))))</x:f>
      </x:c>
    </x:row>
    <x:row r="42" ht="22" customHeight="1">
      <x:c r="A42" s="64" t="n">
        <x:v>38</x:v>
      </x:c>
      <x:c r="B42" s="67"/>
      <x:c r="C42" s="73"/>
      <x:c r="D42" s="73"/>
      <x:c r="E42" s="73"/>
      <x:c r="F42" s="73"/>
      <x:c r="G42" s="73"/>
      <x:c r="H42" s="73"/>
      <x:c r="I42" s="73"/>
      <x:c r="J42" s="73"/>
      <x:c r="K42" s="84" t="str">
        <x:f>IF(B42="","",IF(M42="缺考","",$I$2-SUM(C42:J42)))</x:f>
      </x:c>
      <x:c r="L42" s="85" t="str">
        <x:f>IF(K42="","",IF(K42&gt;=$I$2*$L$2,"优秀",IF(K42&gt;=$I$2*$N$2,"及格","待提高")))</x:f>
      </x:c>
      <x:c r="M42" s="85" t="str">
        <x:v>正常</x:v>
      </x:c>
      <x:c r="N42" s="86" t="str">
        <x:f>IF(B42="","",IF(M42="缺考","缺考",IF(SUMPRODUCT(--($C$4:$J$4&gt;0),--(C42:J42=""))&gt;0,"未录完",IF(OR(C42&gt;$C$4,D42&gt;$D$4,E42&gt;$E$4,F42&gt;$F$4,G42&gt;$G$4,H42&gt;$H$4,I42&gt;$I$4,J42&gt;$J$4),"失分超限",IF(K42&lt;0,"总分异常","正常")))))</x:f>
      </x:c>
    </x:row>
    <x:row r="43" ht="22" customHeight="1">
      <x:c r="A43" s="64" t="n">
        <x:v>39</x:v>
      </x:c>
      <x:c r="B43" s="67"/>
      <x:c r="C43" s="73"/>
      <x:c r="D43" s="73"/>
      <x:c r="E43" s="73"/>
      <x:c r="F43" s="73"/>
      <x:c r="G43" s="73"/>
      <x:c r="H43" s="73"/>
      <x:c r="I43" s="73"/>
      <x:c r="J43" s="73"/>
      <x:c r="K43" s="84" t="str">
        <x:f>IF(B43="","",IF(M43="缺考","",$I$2-SUM(C43:J43)))</x:f>
      </x:c>
      <x:c r="L43" s="85" t="str">
        <x:f>IF(K43="","",IF(K43&gt;=$I$2*$L$2,"优秀",IF(K43&gt;=$I$2*$N$2,"及格","待提高")))</x:f>
      </x:c>
      <x:c r="M43" s="85" t="str">
        <x:v>正常</x:v>
      </x:c>
      <x:c r="N43" s="86" t="str">
        <x:f>IF(B43="","",IF(M43="缺考","缺考",IF(SUMPRODUCT(--($C$4:$J$4&gt;0),--(C43:J43=""))&gt;0,"未录完",IF(OR(C43&gt;$C$4,D43&gt;$D$4,E43&gt;$E$4,F43&gt;$F$4,G43&gt;$G$4,H43&gt;$H$4,I43&gt;$I$4,J43&gt;$J$4),"失分超限",IF(K43&lt;0,"总分异常","正常")))))</x:f>
      </x:c>
    </x:row>
    <x:row r="44" ht="22" customHeight="1">
      <x:c r="A44" s="64" t="n">
        <x:v>40</x:v>
      </x:c>
      <x:c r="B44" s="67"/>
      <x:c r="C44" s="73"/>
      <x:c r="D44" s="73"/>
      <x:c r="E44" s="73"/>
      <x:c r="F44" s="73"/>
      <x:c r="G44" s="73"/>
      <x:c r="H44" s="73"/>
      <x:c r="I44" s="73"/>
      <x:c r="J44" s="73"/>
      <x:c r="K44" s="84" t="str">
        <x:f>IF(B44="","",IF(M44="缺考","",$I$2-SUM(C44:J44)))</x:f>
      </x:c>
      <x:c r="L44" s="85" t="str">
        <x:f>IF(K44="","",IF(K44&gt;=$I$2*$L$2,"优秀",IF(K44&gt;=$I$2*$N$2,"及格","待提高")))</x:f>
      </x:c>
      <x:c r="M44" s="85" t="str">
        <x:v>正常</x:v>
      </x:c>
      <x:c r="N44" s="86" t="str">
        <x:f>IF(B44="","",IF(M44="缺考","缺考",IF(SUMPRODUCT(--($C$4:$J$4&gt;0),--(C44:J44=""))&gt;0,"未录完",IF(OR(C44&gt;$C$4,D44&gt;$D$4,E44&gt;$E$4,F44&gt;$F$4,G44&gt;$G$4,H44&gt;$H$4,I44&gt;$I$4,J44&gt;$J$4),"失分超限",IF(K44&lt;0,"总分异常","正常")))))</x:f>
      </x:c>
    </x:row>
    <x:row r="45" ht="22" customHeight="1">
      <x:c r="A45" s="64" t="n">
        <x:v>41</x:v>
      </x:c>
      <x:c r="B45" s="67"/>
      <x:c r="C45" s="73"/>
      <x:c r="D45" s="73"/>
      <x:c r="E45" s="73"/>
      <x:c r="F45" s="73"/>
      <x:c r="G45" s="73"/>
      <x:c r="H45" s="73"/>
      <x:c r="I45" s="73"/>
      <x:c r="J45" s="73"/>
      <x:c r="K45" s="84" t="str">
        <x:f>IF(B45="","",IF(M45="缺考","",$I$2-SUM(C45:J45)))</x:f>
      </x:c>
      <x:c r="L45" s="85" t="str">
        <x:f>IF(K45="","",IF(K45&gt;=$I$2*$L$2,"优秀",IF(K45&gt;=$I$2*$N$2,"及格","待提高")))</x:f>
      </x:c>
      <x:c r="M45" s="85" t="str">
        <x:v>正常</x:v>
      </x:c>
      <x:c r="N45" s="86" t="str">
        <x:f>IF(B45="","",IF(M45="缺考","缺考",IF(SUMPRODUCT(--($C$4:$J$4&gt;0),--(C45:J45=""))&gt;0,"未录完",IF(OR(C45&gt;$C$4,D45&gt;$D$4,E45&gt;$E$4,F45&gt;$F$4,G45&gt;$G$4,H45&gt;$H$4,I45&gt;$I$4,J45&gt;$J$4),"失分超限",IF(K45&lt;0,"总分异常","正常")))))</x:f>
      </x:c>
    </x:row>
    <x:row r="46" ht="22" customHeight="1">
      <x:c r="A46" s="64" t="n">
        <x:v>42</x:v>
      </x:c>
      <x:c r="B46" s="67"/>
      <x:c r="C46" s="73"/>
      <x:c r="D46" s="73"/>
      <x:c r="E46" s="73"/>
      <x:c r="F46" s="73"/>
      <x:c r="G46" s="73"/>
      <x:c r="H46" s="73"/>
      <x:c r="I46" s="73"/>
      <x:c r="J46" s="73"/>
      <x:c r="K46" s="84" t="str">
        <x:f>IF(B46="","",IF(M46="缺考","",$I$2-SUM(C46:J46)))</x:f>
      </x:c>
      <x:c r="L46" s="85" t="str">
        <x:f>IF(K46="","",IF(K46&gt;=$I$2*$L$2,"优秀",IF(K46&gt;=$I$2*$N$2,"及格","待提高")))</x:f>
      </x:c>
      <x:c r="M46" s="85" t="str">
        <x:v>正常</x:v>
      </x:c>
      <x:c r="N46" s="86" t="str">
        <x:f>IF(B46="","",IF(M46="缺考","缺考",IF(SUMPRODUCT(--($C$4:$J$4&gt;0),--(C46:J46=""))&gt;0,"未录完",IF(OR(C46&gt;$C$4,D46&gt;$D$4,E46&gt;$E$4,F46&gt;$F$4,G46&gt;$G$4,H46&gt;$H$4,I46&gt;$I$4,J46&gt;$J$4),"失分超限",IF(K46&lt;0,"总分异常","正常")))))</x:f>
      </x:c>
    </x:row>
    <x:row r="47" ht="22" customHeight="1">
      <x:c r="A47" s="64" t="n">
        <x:v>43</x:v>
      </x:c>
      <x:c r="B47" s="67"/>
      <x:c r="C47" s="73"/>
      <x:c r="D47" s="73"/>
      <x:c r="E47" s="73"/>
      <x:c r="F47" s="73"/>
      <x:c r="G47" s="73"/>
      <x:c r="H47" s="73"/>
      <x:c r="I47" s="73"/>
      <x:c r="J47" s="73"/>
      <x:c r="K47" s="84" t="str">
        <x:f>IF(B47="","",IF(M47="缺考","",$I$2-SUM(C47:J47)))</x:f>
      </x:c>
      <x:c r="L47" s="85" t="str">
        <x:f>IF(K47="","",IF(K47&gt;=$I$2*$L$2,"优秀",IF(K47&gt;=$I$2*$N$2,"及格","待提高")))</x:f>
      </x:c>
      <x:c r="M47" s="85" t="str">
        <x:v>正常</x:v>
      </x:c>
      <x:c r="N47" s="86" t="str">
        <x:f>IF(B47="","",IF(M47="缺考","缺考",IF(SUMPRODUCT(--($C$4:$J$4&gt;0),--(C47:J47=""))&gt;0,"未录完",IF(OR(C47&gt;$C$4,D47&gt;$D$4,E47&gt;$E$4,F47&gt;$F$4,G47&gt;$G$4,H47&gt;$H$4,I47&gt;$I$4,J47&gt;$J$4),"失分超限",IF(K47&lt;0,"总分异常","正常")))))</x:f>
      </x:c>
    </x:row>
    <x:row r="48" ht="22" customHeight="1">
      <x:c r="A48" s="64" t="n">
        <x:v>44</x:v>
      </x:c>
      <x:c r="B48" s="67"/>
      <x:c r="C48" s="73"/>
      <x:c r="D48" s="73"/>
      <x:c r="E48" s="73"/>
      <x:c r="F48" s="73"/>
      <x:c r="G48" s="73"/>
      <x:c r="H48" s="73"/>
      <x:c r="I48" s="73"/>
      <x:c r="J48" s="73"/>
      <x:c r="K48" s="84" t="str">
        <x:f>IF(B48="","",IF(M48="缺考","",$I$2-SUM(C48:J48)))</x:f>
      </x:c>
      <x:c r="L48" s="85" t="str">
        <x:f>IF(K48="","",IF(K48&gt;=$I$2*$L$2,"优秀",IF(K48&gt;=$I$2*$N$2,"及格","待提高")))</x:f>
      </x:c>
      <x:c r="M48" s="85" t="str">
        <x:v>正常</x:v>
      </x:c>
      <x:c r="N48" s="86" t="str">
        <x:f>IF(B48="","",IF(M48="缺考","缺考",IF(SUMPRODUCT(--($C$4:$J$4&gt;0),--(C48:J48=""))&gt;0,"未录完",IF(OR(C48&gt;$C$4,D48&gt;$D$4,E48&gt;$E$4,F48&gt;$F$4,G48&gt;$G$4,H48&gt;$H$4,I48&gt;$I$4,J48&gt;$J$4),"失分超限",IF(K48&lt;0,"总分异常","正常")))))</x:f>
      </x:c>
    </x:row>
    <x:row r="49" ht="22" customHeight="1">
      <x:c r="A49" s="65" t="n">
        <x:v>45</x:v>
      </x:c>
      <x:c r="B49" s="68"/>
      <x:c r="C49" s="74"/>
      <x:c r="D49" s="74"/>
      <x:c r="E49" s="74"/>
      <x:c r="F49" s="74"/>
      <x:c r="G49" s="74"/>
      <x:c r="H49" s="74"/>
      <x:c r="I49" s="74"/>
      <x:c r="J49" s="74"/>
      <x:c r="K49" s="87" t="str">
        <x:f>IF(B49="","",IF(M49="缺考","",$I$2-SUM(C49:J49)))</x:f>
      </x:c>
      <x:c r="L49" s="88" t="str">
        <x:f>IF(K49="","",IF(K49&gt;=$I$2*$L$2,"优秀",IF(K49&gt;=$I$2*$N$2,"及格","待提高")))</x:f>
      </x:c>
      <x:c r="M49" s="88" t="str">
        <x:v>正常</x:v>
      </x:c>
      <x:c r="N49" s="89" t="str">
        <x:f>IF(B49="","",IF(M49="缺考","缺考",IF(SUMPRODUCT(--($C$4:$J$4&gt;0),--(C49:J49=""))&gt;0,"未录完",IF(OR(C49&gt;$C$4,D49&gt;$D$4,E49&gt;$E$4,F49&gt;$F$4,G49&gt;$G$4,H49&gt;$H$4,I49&gt;$I$4,J49&gt;$J$4),"失分超限",IF(K49&lt;0,"总分异常","正常")))))</x:f>
      </x:c>
    </x:row>
    <x:row r="50" ht="22" customHeight="1">
      <x:c r="A50" s="93" t="str">
        <x:v>实得分</x:v>
      </x:c>
      <x:c r="B50" s="93"/>
      <x:c r="C50" s="94" t="n">
        <x:f>C$4*$E$2-SUMIFS(C$5:C$49,$B$5:$B$49,"&lt;&gt;",$M$5:$M$49,"&lt;&gt;缺考")</x:f>
        <x:v>0</x:v>
      </x:c>
      <x:c r="D50" s="94" t="n">
        <x:f>D$4*$E$2-SUMIFS(D$5:D$49,$B$5:$B$49,"&lt;&gt;",$M$5:$M$49,"&lt;&gt;缺考")</x:f>
        <x:v>0</x:v>
      </x:c>
      <x:c r="E50" s="94" t="n">
        <x:f>E$4*$E$2-SUMIFS(E$5:E$49,$B$5:$B$49,"&lt;&gt;",$M$5:$M$49,"&lt;&gt;缺考")</x:f>
        <x:v>0</x:v>
      </x:c>
      <x:c r="F50" s="94" t="n">
        <x:f>F$4*$E$2-SUMIFS(F$5:F$49,$B$5:$B$49,"&lt;&gt;",$M$5:$M$49,"&lt;&gt;缺考")</x:f>
        <x:v>0</x:v>
      </x:c>
      <x:c r="G50" s="94" t="n">
        <x:f>G$4*$E$2-SUMIFS(G$5:G$49,$B$5:$B$49,"&lt;&gt;",$M$5:$M$49,"&lt;&gt;缺考")</x:f>
        <x:v>0</x:v>
      </x:c>
      <x:c r="H50" s="94" t="n">
        <x:f>H$4*$E$2-SUMIFS(H$5:H$49,$B$5:$B$49,"&lt;&gt;",$M$5:$M$49,"&lt;&gt;缺考")</x:f>
        <x:v>0</x:v>
      </x:c>
      <x:c r="I50" s="94" t="n">
        <x:f>I$4*$E$2-SUMIFS(I$5:I$49,$B$5:$B$49,"&lt;&gt;",$M$5:$M$49,"&lt;&gt;缺考")</x:f>
        <x:v>0</x:v>
      </x:c>
      <x:c r="J50" s="94" t="n">
        <x:f>J$4*$E$2-SUMIFS(J$5:J$49,$B$5:$B$49,"&lt;&gt;",$M$5:$M$49,"&lt;&gt;缺考")</x:f>
        <x:v>0</x:v>
      </x:c>
      <x:c r="K50" s="94" t="n">
        <x:f>SUMIFS(K5:K49,B5:B49,"&lt;&gt;",M5:M49,"&lt;&gt;缺考")</x:f>
        <x:v>0</x:v>
      </x:c>
      <x:c r="L50" s="93"/>
      <x:c r="M50" s="93"/>
      <x:c r="N50" s="93"/>
    </x:row>
    <x:row r="51" ht="22" customHeight="1">
      <x:c r="A51" s="93" t="str">
        <x:v>应得分</x:v>
      </x:c>
      <x:c r="B51" s="93"/>
      <x:c r="C51" s="94" t="n">
        <x:f>C$4*$E$2</x:f>
        <x:v>0</x:v>
      </x:c>
      <x:c r="D51" s="94" t="n">
        <x:f>D$4*$E$2</x:f>
        <x:v>0</x:v>
      </x:c>
      <x:c r="E51" s="94" t="n">
        <x:f>E$4*$E$2</x:f>
        <x:v>0</x:v>
      </x:c>
      <x:c r="F51" s="94" t="n">
        <x:f>F$4*$E$2</x:f>
        <x:v>0</x:v>
      </x:c>
      <x:c r="G51" s="94" t="n">
        <x:f>G$4*$E$2</x:f>
        <x:v>0</x:v>
      </x:c>
      <x:c r="H51" s="94" t="n">
        <x:f>H$4*$E$2</x:f>
        <x:v>0</x:v>
      </x:c>
      <x:c r="I51" s="94" t="n">
        <x:f>I$4*$E$2</x:f>
        <x:v>0</x:v>
      </x:c>
      <x:c r="J51" s="94" t="n">
        <x:f>J$4*$E$2</x:f>
        <x:v>0</x:v>
      </x:c>
      <x:c r="K51" s="94" t="n">
        <x:f>$I$2*$E$2</x:f>
        <x:v>0</x:v>
      </x:c>
      <x:c r="L51" s="93"/>
      <x:c r="M51" s="93"/>
      <x:c r="N51" s="93"/>
    </x:row>
    <x:row r="52" ht="22" customHeight="1">
      <x:c r="A52" s="93" t="str">
        <x:v>得分率</x:v>
      </x:c>
      <x:c r="B52" s="93"/>
      <x:c r="C52" s="95" t="str">
        <x:f>IFERROR(C50/C51,"")</x:f>
      </x:c>
      <x:c r="D52" s="95" t="str">
        <x:f>IFERROR(D50/D51,"")</x:f>
      </x:c>
      <x:c r="E52" s="95" t="str">
        <x:f>IFERROR(E50/E51,"")</x:f>
      </x:c>
      <x:c r="F52" s="95" t="str">
        <x:f>IFERROR(F50/F51,"")</x:f>
      </x:c>
      <x:c r="G52" s="95" t="str">
        <x:f>IFERROR(G50/G51,"")</x:f>
      </x:c>
      <x:c r="H52" s="95" t="str">
        <x:f>IFERROR(H50/H51,"")</x:f>
      </x:c>
      <x:c r="I52" s="95" t="str">
        <x:f>IFERROR(I50/I51,"")</x:f>
      </x:c>
      <x:c r="J52" s="95" t="str">
        <x:f>IFERROR(J50/J51,"")</x:f>
      </x:c>
      <x:c r="K52" s="95" t="str">
        <x:f>IFERROR(K50/K51,"")</x:f>
      </x:c>
      <x:c r="L52" s="93"/>
      <x:c r="M52" s="93"/>
      <x:c r="N52" s="93"/>
    </x:row>
    <x:row r="53">
      <x:c r="A53"/>
      <x:c r="B53"/>
      <x:c r="C53"/>
      <x:c r="D53"/>
      <x:c r="E53"/>
      <x:c r="F53"/>
      <x:c r="G53"/>
      <x:c r="H53"/>
      <x:c r="I53"/>
      <x:c r="J53"/>
      <x:c r="K53"/>
      <x:c r="L53"/>
      <x:c r="M53"/>
      <x:c r="N53"/>
    </x:row>
    <x:row r="54" ht="26" customHeight="1">
      <x:c r="A54" s="98" t="str">
        <x:v>录入提示：各大题填写失分；无失分填0；空白表示未录入；缺考请在状态列选择“缺考”。</x:v>
      </x:c>
      <x:c r="B54" s="98"/>
      <x:c r="C54" s="98"/>
      <x:c r="D54" s="98"/>
      <x:c r="E54" s="98"/>
      <x:c r="F54" s="98"/>
      <x:c r="G54" s="98"/>
      <x:c r="H54" s="98"/>
      <x:c r="I54" s="98"/>
      <x:c r="J54" s="98"/>
      <x:c r="K54" s="98"/>
      <x:c r="L54" s="98"/>
      <x:c r="M54" s="98"/>
      <x:c r="N54" s="98"/>
    </x:row>
  </x:sheetData>
  <x:mergeCells>
    <x:mergeCell ref="A1:N1"/>
    <x:mergeCell ref="A50:B50"/>
    <x:mergeCell ref="A51:B51"/>
    <x:mergeCell ref="A52:B52"/>
    <x:mergeCell ref="A54:N54"/>
  </x:mergeCells>
  <x:conditionalFormatting sqref="C5:C49">
    <x:cfRule type="expression" dxfId="39" priority="1">
      <x:formula>AND($B5&lt;&gt;"",$M5&lt;&gt;"缺考",C$4&gt;0,C5="")</x:formula>
    </x:cfRule>
  </x:conditionalFormatting>
  <x:conditionalFormatting sqref="D5:D49">
    <x:cfRule type="expression" dxfId="40" priority="2">
      <x:formula>AND($B5&lt;&gt;"",$M5&lt;&gt;"缺考",D$4&gt;0,D5="")</x:formula>
    </x:cfRule>
  </x:conditionalFormatting>
  <x:conditionalFormatting sqref="E5:E49">
    <x:cfRule type="expression" dxfId="41" priority="3">
      <x:formula>AND($B5&lt;&gt;"",$M5&lt;&gt;"缺考",E$4&gt;0,E5="")</x:formula>
    </x:cfRule>
  </x:conditionalFormatting>
  <x:conditionalFormatting sqref="F5:F49">
    <x:cfRule type="expression" dxfId="42" priority="4">
      <x:formula>AND($B5&lt;&gt;"",$M5&lt;&gt;"缺考",F$4&gt;0,F5="")</x:formula>
    </x:cfRule>
  </x:conditionalFormatting>
  <x:conditionalFormatting sqref="G5:G49">
    <x:cfRule type="expression" dxfId="43" priority="5">
      <x:formula>AND($B5&lt;&gt;"",$M5&lt;&gt;"缺考",G$4&gt;0,G5="")</x:formula>
    </x:cfRule>
  </x:conditionalFormatting>
  <x:conditionalFormatting sqref="H5:H49">
    <x:cfRule type="expression" dxfId="44" priority="6">
      <x:formula>AND($B5&lt;&gt;"",$M5&lt;&gt;"缺考",H$4&gt;0,H5="")</x:formula>
    </x:cfRule>
  </x:conditionalFormatting>
  <x:conditionalFormatting sqref="I5:I49">
    <x:cfRule type="expression" dxfId="45" priority="7">
      <x:formula>AND($B5&lt;&gt;"",$M5&lt;&gt;"缺考",I$4&gt;0,I5="")</x:formula>
    </x:cfRule>
  </x:conditionalFormatting>
  <x:conditionalFormatting sqref="J5:J49">
    <x:cfRule type="expression" dxfId="46" priority="8">
      <x:formula>AND($B5&lt;&gt;"",$M5&lt;&gt;"缺考",J$4&gt;0,J5="")</x:formula>
    </x:cfRule>
  </x:conditionalFormatting>
  <x:conditionalFormatting sqref="A5:A49">
    <x:cfRule type="duplicateValues" dxfId="47" priority="9"/>
  </x:conditionalFormatting>
  <x:conditionalFormatting sqref="N5:N49">
    <x:cfRule type="containsText" dxfId="48" priority="10" operator="containsText" text="正常"/>
    <x:cfRule type="containsText" dxfId="49" priority="11" operator="containsText" text="未录完"/>
    <x:cfRule type="containsText" dxfId="50" priority="12" operator="containsText" text="异常"/>
    <x:cfRule type="containsText" dxfId="51" priority="13" operator="containsText" text="超限"/>
  </x:conditionalFormatting>
  <x:dataValidations count="9">
    <x:dataValidation type="decimal" operator="between" sqref="C5:C49">
      <x:formula1>0</x:formula1>
      <x:formula2>$C$4</x:formula2>
    </x:dataValidation>
    <x:dataValidation type="decimal" operator="between" sqref="D5:D49">
      <x:formula1>0</x:formula1>
      <x:formula2>$D$4</x:formula2>
    </x:dataValidation>
    <x:dataValidation type="decimal" operator="between" sqref="E5:E49">
      <x:formula1>0</x:formula1>
      <x:formula2>$E$4</x:formula2>
    </x:dataValidation>
    <x:dataValidation type="decimal" operator="between" sqref="F5:F49">
      <x:formula1>0</x:formula1>
      <x:formula2>$F$4</x:formula2>
    </x:dataValidation>
    <x:dataValidation type="decimal" operator="between" sqref="G5:G49">
      <x:formula1>0</x:formula1>
      <x:formula2>$G$4</x:formula2>
    </x:dataValidation>
    <x:dataValidation type="decimal" operator="between" sqref="H5:H49">
      <x:formula1>0</x:formula1>
      <x:formula2>$H$4</x:formula2>
    </x:dataValidation>
    <x:dataValidation type="decimal" operator="between" sqref="I5:I49">
      <x:formula1>0</x:formula1>
      <x:formula2>$I$4</x:formula2>
    </x:dataValidation>
    <x:dataValidation type="decimal" operator="between" sqref="J5:J49">
      <x:formula1>0</x:formula1>
      <x:formula2>$J$4</x:formula2>
    </x:dataValidation>
    <x:dataValidation type="list" sqref="M5:M49">
      <x:formula1>"正常,缺考"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2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0" hidden="0" customWidth="1"/>
    <x:col min="12" max="12" width="10" hidden="0" customWidth="1"/>
    <x:col min="13" max="13" width="10" hidden="0" customWidth="1"/>
    <x:col min="14" max="14" width="13" hidden="0" customWidth="1"/>
  </x:cols>
  <x:sheetData>
    <x:row r="1" ht="36" customHeight="1">
      <x:c r="A1" s="21" t="str">
        <x:v>____—____学年度（__）________学科________测评成绩登记表</x:v>
      </x:c>
      <x:c r="B1" s="21"/>
      <x:c r="C1" s="21"/>
      <x:c r="D1" s="21"/>
      <x:c r="E1" s="21"/>
      <x:c r="F1" s="21"/>
      <x:c r="G1" s="21"/>
      <x:c r="H1" s="21"/>
      <x:c r="I1" s="21"/>
      <x:c r="J1" s="21"/>
      <x:c r="K1" s="21"/>
      <x:c r="L1" s="21"/>
      <x:c r="M1" s="21"/>
      <x:c r="N1" s="21"/>
    </x:row>
    <x:row r="2" ht="26" customHeight="1">
      <x:c r="A2" s="24" t="str">
        <x:v>班级：</x:v>
      </x:c>
      <x:c r="B2" s="23" t="str">
        <x:v>____年级5班</x:v>
      </x:c>
      <x:c r="C2" s="23"/>
      <x:c r="D2" s="24" t="str">
        <x:v>有效人数：</x:v>
      </x:c>
      <x:c r="E2" s="27" t="n">
        <x:f>COUNTIFS(B5:B49,"&lt;&gt;",M5:M49,"&lt;&gt;缺考")</x:f>
        <x:v>0</x:v>
      </x:c>
      <x:c r="F2" s="23" t="str">
        <x:v>人</x:v>
      </x:c>
      <x:c r="G2" s="23"/>
      <x:c r="H2" s="24" t="str">
        <x:v>试卷满分：</x:v>
      </x:c>
      <x:c r="I2" s="27" t="n">
        <x:f>SUM(C4:J4)</x:f>
        <x:v>100</x:v>
      </x:c>
      <x:c r="J2" s="23"/>
      <x:c r="K2" s="24" t="str">
        <x:v>优秀线：</x:v>
      </x:c>
      <x:c r="L2" s="99" t="n">
        <x:v>0.9</x:v>
      </x:c>
      <x:c r="M2" s="24" t="str">
        <x:v>及格线：</x:v>
      </x:c>
      <x:c r="N2" s="99" t="n">
        <x:v>0.6</x:v>
      </x:c>
    </x:row>
    <x:row r="3" ht="38" customHeight="1">
      <x:c r="A3" s="33" t="str">
        <x:v>学号</x:v>
      </x:c>
      <x:c r="B3" s="33" t="str">
        <x:v>姓名</x:v>
      </x:c>
      <x:c r="C3" s="33" t="str">
        <x:v>一、计算（失分）</x:v>
      </x:c>
      <x:c r="D3" s="33" t="str">
        <x:v>二、填空（失分）</x:v>
      </x:c>
      <x:c r="E3" s="33" t="str">
        <x:v>三、选择（失分）</x:v>
      </x:c>
      <x:c r="F3" s="33" t="str">
        <x:v>四、操作（失分）</x:v>
      </x:c>
      <x:c r="G3" s="33" t="str">
        <x:v>五、解决问题（失分）</x:v>
      </x:c>
      <x:c r="H3" s="33" t="str">
        <x:v>能力提升（失分）</x:v>
      </x:c>
      <x:c r="I3" s="37" t="str">
        <x:v>七、可选板块（失分）</x:v>
      </x:c>
      <x:c r="J3" s="37" t="str">
        <x:v>八、可选板块（失分）</x:v>
      </x:c>
      <x:c r="K3" s="33" t="str">
        <x:v>总分</x:v>
      </x:c>
      <x:c r="L3" s="33" t="str">
        <x:v>等级</x:v>
      </x:c>
      <x:c r="M3" s="33" t="str">
        <x:v>状态</x:v>
      </x:c>
      <x:c r="N3" s="33" t="str">
        <x:v>数据校验</x:v>
      </x:c>
    </x:row>
    <x:row r="4" ht="24" customHeight="1">
      <x:c r="A4" s="34"/>
      <x:c r="B4" s="34" t="str">
        <x:v>大题满分</x:v>
      </x:c>
      <x:c r="C4" s="34" t="n">
        <x:v>31</x:v>
      </x:c>
      <x:c r="D4" s="34" t="n">
        <x:v>22</x:v>
      </x:c>
      <x:c r="E4" s="34" t="n">
        <x:v>5</x:v>
      </x:c>
      <x:c r="F4" s="34" t="n">
        <x:v>6</x:v>
      </x:c>
      <x:c r="G4" s="34" t="n">
        <x:v>26</x:v>
      </x:c>
      <x:c r="H4" s="34" t="n">
        <x:v>10</x:v>
      </x:c>
      <x:c r="I4" s="38" t="n">
        <x:v>0</x:v>
      </x:c>
      <x:c r="J4" s="38" t="n">
        <x:v>0</x:v>
      </x:c>
      <x:c r="K4" s="34"/>
      <x:c r="L4" s="34"/>
      <x:c r="M4" s="34"/>
      <x:c r="N4" s="34"/>
    </x:row>
    <x:row r="5" ht="22" customHeight="1">
      <x:c r="A5" s="63" t="n">
        <x:v>1</x:v>
      </x:c>
      <x:c r="B5" s="66"/>
      <x:c r="C5" s="72"/>
      <x:c r="D5" s="72"/>
      <x:c r="E5" s="72"/>
      <x:c r="F5" s="72"/>
      <x:c r="G5" s="72"/>
      <x:c r="H5" s="72"/>
      <x:c r="I5" s="72"/>
      <x:c r="J5" s="72"/>
      <x:c r="K5" s="81" t="str">
        <x:f>IF(B5="","",IF(M5="缺考","",$I$2-SUM(C5:J5)))</x:f>
      </x:c>
      <x:c r="L5" s="82" t="str">
        <x:f>IF(K5="","",IF(K5&gt;=$I$2*$L$2,"优秀",IF(K5&gt;=$I$2*$N$2,"及格","待提高")))</x:f>
      </x:c>
      <x:c r="M5" s="82" t="str">
        <x:v>正常</x:v>
      </x:c>
      <x:c r="N5" s="83" t="str">
        <x:f>IF(B5="","",IF(M5="缺考","缺考",IF(SUMPRODUCT(--($C$4:$J$4&gt;0),--(C5:J5=""))&gt;0,"未录完",IF(OR(C5&gt;$C$4,D5&gt;$D$4,E5&gt;$E$4,F5&gt;$F$4,G5&gt;$G$4,H5&gt;$H$4,I5&gt;$I$4,J5&gt;$J$4),"失分超限",IF(K5&lt;0,"总分异常","正常")))))</x:f>
      </x:c>
    </x:row>
    <x:row r="6" ht="22" customHeight="1">
      <x:c r="A6" s="64" t="n">
        <x:v>2</x:v>
      </x:c>
      <x:c r="B6" s="67"/>
      <x:c r="C6" s="73"/>
      <x:c r="D6" s="73"/>
      <x:c r="E6" s="73"/>
      <x:c r="F6" s="73"/>
      <x:c r="G6" s="73"/>
      <x:c r="H6" s="73"/>
      <x:c r="I6" s="73"/>
      <x:c r="J6" s="73"/>
      <x:c r="K6" s="84" t="str">
        <x:f>IF(B6="","",IF(M6="缺考","",$I$2-SUM(C6:J6)))</x:f>
      </x:c>
      <x:c r="L6" s="85" t="str">
        <x:f>IF(K6="","",IF(K6&gt;=$I$2*$L$2,"优秀",IF(K6&gt;=$I$2*$N$2,"及格","待提高")))</x:f>
      </x:c>
      <x:c r="M6" s="85" t="str">
        <x:v>正常</x:v>
      </x:c>
      <x:c r="N6" s="86" t="str">
        <x:f>IF(B6="","",IF(M6="缺考","缺考",IF(SUMPRODUCT(--($C$4:$J$4&gt;0),--(C6:J6=""))&gt;0,"未录完",IF(OR(C6&gt;$C$4,D6&gt;$D$4,E6&gt;$E$4,F6&gt;$F$4,G6&gt;$G$4,H6&gt;$H$4,I6&gt;$I$4,J6&gt;$J$4),"失分超限",IF(K6&lt;0,"总分异常","正常")))))</x:f>
      </x:c>
    </x:row>
    <x:row r="7" ht="22" customHeight="1">
      <x:c r="A7" s="64" t="n">
        <x:v>3</x:v>
      </x:c>
      <x:c r="B7" s="67"/>
      <x:c r="C7" s="73"/>
      <x:c r="D7" s="73"/>
      <x:c r="E7" s="73"/>
      <x:c r="F7" s="73"/>
      <x:c r="G7" s="73"/>
      <x:c r="H7" s="73"/>
      <x:c r="I7" s="73"/>
      <x:c r="J7" s="73"/>
      <x:c r="K7" s="84" t="str">
        <x:f>IF(B7="","",IF(M7="缺考","",$I$2-SUM(C7:J7)))</x:f>
      </x:c>
      <x:c r="L7" s="85" t="str">
        <x:f>IF(K7="","",IF(K7&gt;=$I$2*$L$2,"优秀",IF(K7&gt;=$I$2*$N$2,"及格","待提高")))</x:f>
      </x:c>
      <x:c r="M7" s="85" t="str">
        <x:v>正常</x:v>
      </x:c>
      <x:c r="N7" s="86" t="str">
        <x:f>IF(B7="","",IF(M7="缺考","缺考",IF(SUMPRODUCT(--($C$4:$J$4&gt;0),--(C7:J7=""))&gt;0,"未录完",IF(OR(C7&gt;$C$4,D7&gt;$D$4,E7&gt;$E$4,F7&gt;$F$4,G7&gt;$G$4,H7&gt;$H$4,I7&gt;$I$4,J7&gt;$J$4),"失分超限",IF(K7&lt;0,"总分异常","正常")))))</x:f>
      </x:c>
    </x:row>
    <x:row r="8" ht="22" customHeight="1">
      <x:c r="A8" s="64" t="n">
        <x:v>4</x:v>
      </x:c>
      <x:c r="B8" s="67"/>
      <x:c r="C8" s="73"/>
      <x:c r="D8" s="73"/>
      <x:c r="E8" s="73"/>
      <x:c r="F8" s="73"/>
      <x:c r="G8" s="73"/>
      <x:c r="H8" s="73"/>
      <x:c r="I8" s="73"/>
      <x:c r="J8" s="73"/>
      <x:c r="K8" s="84" t="str">
        <x:f>IF(B8="","",IF(M8="缺考","",$I$2-SUM(C8:J8)))</x:f>
      </x:c>
      <x:c r="L8" s="85" t="str">
        <x:f>IF(K8="","",IF(K8&gt;=$I$2*$L$2,"优秀",IF(K8&gt;=$I$2*$N$2,"及格","待提高")))</x:f>
      </x:c>
      <x:c r="M8" s="85" t="str">
        <x:v>正常</x:v>
      </x:c>
      <x:c r="N8" s="86" t="str">
        <x:f>IF(B8="","",IF(M8="缺考","缺考",IF(SUMPRODUCT(--($C$4:$J$4&gt;0),--(C8:J8=""))&gt;0,"未录完",IF(OR(C8&gt;$C$4,D8&gt;$D$4,E8&gt;$E$4,F8&gt;$F$4,G8&gt;$G$4,H8&gt;$H$4,I8&gt;$I$4,J8&gt;$J$4),"失分超限",IF(K8&lt;0,"总分异常","正常")))))</x:f>
      </x:c>
    </x:row>
    <x:row r="9" ht="22" customHeight="1">
      <x:c r="A9" s="64" t="n">
        <x:v>5</x:v>
      </x:c>
      <x:c r="B9" s="67"/>
      <x:c r="C9" s="73"/>
      <x:c r="D9" s="73"/>
      <x:c r="E9" s="73"/>
      <x:c r="F9" s="73"/>
      <x:c r="G9" s="73"/>
      <x:c r="H9" s="73"/>
      <x:c r="I9" s="73"/>
      <x:c r="J9" s="73"/>
      <x:c r="K9" s="84" t="str">
        <x:f>IF(B9="","",IF(M9="缺考","",$I$2-SUM(C9:J9)))</x:f>
      </x:c>
      <x:c r="L9" s="85" t="str">
        <x:f>IF(K9="","",IF(K9&gt;=$I$2*$L$2,"优秀",IF(K9&gt;=$I$2*$N$2,"及格","待提高")))</x:f>
      </x:c>
      <x:c r="M9" s="85" t="str">
        <x:v>正常</x:v>
      </x:c>
      <x:c r="N9" s="86" t="str">
        <x:f>IF(B9="","",IF(M9="缺考","缺考",IF(SUMPRODUCT(--($C$4:$J$4&gt;0),--(C9:J9=""))&gt;0,"未录完",IF(OR(C9&gt;$C$4,D9&gt;$D$4,E9&gt;$E$4,F9&gt;$F$4,G9&gt;$G$4,H9&gt;$H$4,I9&gt;$I$4,J9&gt;$J$4),"失分超限",IF(K9&lt;0,"总分异常","正常")))))</x:f>
      </x:c>
    </x:row>
    <x:row r="10" ht="22" customHeight="1">
      <x:c r="A10" s="64" t="n">
        <x:v>6</x:v>
      </x:c>
      <x:c r="B10" s="67"/>
      <x:c r="C10" s="73"/>
      <x:c r="D10" s="73"/>
      <x:c r="E10" s="73"/>
      <x:c r="F10" s="73"/>
      <x:c r="G10" s="73"/>
      <x:c r="H10" s="73"/>
      <x:c r="I10" s="73"/>
      <x:c r="J10" s="73"/>
      <x:c r="K10" s="84" t="str">
        <x:f>IF(B10="","",IF(M10="缺考","",$I$2-SUM(C10:J10)))</x:f>
      </x:c>
      <x:c r="L10" s="85" t="str">
        <x:f>IF(K10="","",IF(K10&gt;=$I$2*$L$2,"优秀",IF(K10&gt;=$I$2*$N$2,"及格","待提高")))</x:f>
      </x:c>
      <x:c r="M10" s="85" t="str">
        <x:v>正常</x:v>
      </x:c>
      <x:c r="N10" s="86" t="str">
        <x:f>IF(B10="","",IF(M10="缺考","缺考",IF(SUMPRODUCT(--($C$4:$J$4&gt;0),--(C10:J10=""))&gt;0,"未录完",IF(OR(C10&gt;$C$4,D10&gt;$D$4,E10&gt;$E$4,F10&gt;$F$4,G10&gt;$G$4,H10&gt;$H$4,I10&gt;$I$4,J10&gt;$J$4),"失分超限",IF(K10&lt;0,"总分异常","正常")))))</x:f>
      </x:c>
    </x:row>
    <x:row r="11" ht="22" customHeight="1">
      <x:c r="A11" s="64" t="n">
        <x:v>7</x:v>
      </x:c>
      <x:c r="B11" s="67"/>
      <x:c r="C11" s="73"/>
      <x:c r="D11" s="73"/>
      <x:c r="E11" s="73"/>
      <x:c r="F11" s="73"/>
      <x:c r="G11" s="73"/>
      <x:c r="H11" s="73"/>
      <x:c r="I11" s="73"/>
      <x:c r="J11" s="73"/>
      <x:c r="K11" s="84" t="str">
        <x:f>IF(B11="","",IF(M11="缺考","",$I$2-SUM(C11:J11)))</x:f>
      </x:c>
      <x:c r="L11" s="85" t="str">
        <x:f>IF(K11="","",IF(K11&gt;=$I$2*$L$2,"优秀",IF(K11&gt;=$I$2*$N$2,"及格","待提高")))</x:f>
      </x:c>
      <x:c r="M11" s="85" t="str">
        <x:v>正常</x:v>
      </x:c>
      <x:c r="N11" s="86" t="str">
        <x:f>IF(B11="","",IF(M11="缺考","缺考",IF(SUMPRODUCT(--($C$4:$J$4&gt;0),--(C11:J11=""))&gt;0,"未录完",IF(OR(C11&gt;$C$4,D11&gt;$D$4,E11&gt;$E$4,F11&gt;$F$4,G11&gt;$G$4,H11&gt;$H$4,I11&gt;$I$4,J11&gt;$J$4),"失分超限",IF(K11&lt;0,"总分异常","正常")))))</x:f>
      </x:c>
    </x:row>
    <x:row r="12" ht="22" customHeight="1">
      <x:c r="A12" s="64" t="n">
        <x:v>8</x:v>
      </x:c>
      <x:c r="B12" s="67"/>
      <x:c r="C12" s="73"/>
      <x:c r="D12" s="73"/>
      <x:c r="E12" s="73"/>
      <x:c r="F12" s="73"/>
      <x:c r="G12" s="73"/>
      <x:c r="H12" s="73"/>
      <x:c r="I12" s="73"/>
      <x:c r="J12" s="73"/>
      <x:c r="K12" s="84" t="str">
        <x:f>IF(B12="","",IF(M12="缺考","",$I$2-SUM(C12:J12)))</x:f>
      </x:c>
      <x:c r="L12" s="85" t="str">
        <x:f>IF(K12="","",IF(K12&gt;=$I$2*$L$2,"优秀",IF(K12&gt;=$I$2*$N$2,"及格","待提高")))</x:f>
      </x:c>
      <x:c r="M12" s="85" t="str">
        <x:v>正常</x:v>
      </x:c>
      <x:c r="N12" s="86" t="str">
        <x:f>IF(B12="","",IF(M12="缺考","缺考",IF(SUMPRODUCT(--($C$4:$J$4&gt;0),--(C12:J12=""))&gt;0,"未录完",IF(OR(C12&gt;$C$4,D12&gt;$D$4,E12&gt;$E$4,F12&gt;$F$4,G12&gt;$G$4,H12&gt;$H$4,I12&gt;$I$4,J12&gt;$J$4),"失分超限",IF(K12&lt;0,"总分异常","正常")))))</x:f>
      </x:c>
    </x:row>
    <x:row r="13" ht="22" customHeight="1">
      <x:c r="A13" s="64" t="n">
        <x:v>9</x:v>
      </x:c>
      <x:c r="B13" s="67"/>
      <x:c r="C13" s="73"/>
      <x:c r="D13" s="73"/>
      <x:c r="E13" s="73"/>
      <x:c r="F13" s="73"/>
      <x:c r="G13" s="73"/>
      <x:c r="H13" s="73"/>
      <x:c r="I13" s="73"/>
      <x:c r="J13" s="73"/>
      <x:c r="K13" s="84" t="str">
        <x:f>IF(B13="","",IF(M13="缺考","",$I$2-SUM(C13:J13)))</x:f>
      </x:c>
      <x:c r="L13" s="85" t="str">
        <x:f>IF(K13="","",IF(K13&gt;=$I$2*$L$2,"优秀",IF(K13&gt;=$I$2*$N$2,"及格","待提高")))</x:f>
      </x:c>
      <x:c r="M13" s="85" t="str">
        <x:v>正常</x:v>
      </x:c>
      <x:c r="N13" s="86" t="str">
        <x:f>IF(B13="","",IF(M13="缺考","缺考",IF(SUMPRODUCT(--($C$4:$J$4&gt;0),--(C13:J13=""))&gt;0,"未录完",IF(OR(C13&gt;$C$4,D13&gt;$D$4,E13&gt;$E$4,F13&gt;$F$4,G13&gt;$G$4,H13&gt;$H$4,I13&gt;$I$4,J13&gt;$J$4),"失分超限",IF(K13&lt;0,"总分异常","正常")))))</x:f>
      </x:c>
    </x:row>
    <x:row r="14" ht="22" customHeight="1">
      <x:c r="A14" s="64" t="n">
        <x:v>10</x:v>
      </x:c>
      <x:c r="B14" s="67"/>
      <x:c r="C14" s="73"/>
      <x:c r="D14" s="73"/>
      <x:c r="E14" s="73"/>
      <x:c r="F14" s="73"/>
      <x:c r="G14" s="73"/>
      <x:c r="H14" s="73"/>
      <x:c r="I14" s="73"/>
      <x:c r="J14" s="73"/>
      <x:c r="K14" s="84" t="str">
        <x:f>IF(B14="","",IF(M14="缺考","",$I$2-SUM(C14:J14)))</x:f>
      </x:c>
      <x:c r="L14" s="85" t="str">
        <x:f>IF(K14="","",IF(K14&gt;=$I$2*$L$2,"优秀",IF(K14&gt;=$I$2*$N$2,"及格","待提高")))</x:f>
      </x:c>
      <x:c r="M14" s="85" t="str">
        <x:v>正常</x:v>
      </x:c>
      <x:c r="N14" s="86" t="str">
        <x:f>IF(B14="","",IF(M14="缺考","缺考",IF(SUMPRODUCT(--($C$4:$J$4&gt;0),--(C14:J14=""))&gt;0,"未录完",IF(OR(C14&gt;$C$4,D14&gt;$D$4,E14&gt;$E$4,F14&gt;$F$4,G14&gt;$G$4,H14&gt;$H$4,I14&gt;$I$4,J14&gt;$J$4),"失分超限",IF(K14&lt;0,"总分异常","正常")))))</x:f>
      </x:c>
    </x:row>
    <x:row r="15" ht="22" customHeight="1">
      <x:c r="A15" s="64" t="n">
        <x:v>11</x:v>
      </x:c>
      <x:c r="B15" s="67"/>
      <x:c r="C15" s="73"/>
      <x:c r="D15" s="73"/>
      <x:c r="E15" s="73"/>
      <x:c r="F15" s="73"/>
      <x:c r="G15" s="73"/>
      <x:c r="H15" s="73"/>
      <x:c r="I15" s="73"/>
      <x:c r="J15" s="73"/>
      <x:c r="K15" s="84" t="str">
        <x:f>IF(B15="","",IF(M15="缺考","",$I$2-SUM(C15:J15)))</x:f>
      </x:c>
      <x:c r="L15" s="85" t="str">
        <x:f>IF(K15="","",IF(K15&gt;=$I$2*$L$2,"优秀",IF(K15&gt;=$I$2*$N$2,"及格","待提高")))</x:f>
      </x:c>
      <x:c r="M15" s="85" t="str">
        <x:v>正常</x:v>
      </x:c>
      <x:c r="N15" s="86" t="str">
        <x:f>IF(B15="","",IF(M15="缺考","缺考",IF(SUMPRODUCT(--($C$4:$J$4&gt;0),--(C15:J15=""))&gt;0,"未录完",IF(OR(C15&gt;$C$4,D15&gt;$D$4,E15&gt;$E$4,F15&gt;$F$4,G15&gt;$G$4,H15&gt;$H$4,I15&gt;$I$4,J15&gt;$J$4),"失分超限",IF(K15&lt;0,"总分异常","正常")))))</x:f>
      </x:c>
    </x:row>
    <x:row r="16" ht="22" customHeight="1">
      <x:c r="A16" s="64" t="n">
        <x:v>12</x:v>
      </x:c>
      <x:c r="B16" s="67"/>
      <x:c r="C16" s="73"/>
      <x:c r="D16" s="73"/>
      <x:c r="E16" s="73"/>
      <x:c r="F16" s="73"/>
      <x:c r="G16" s="73"/>
      <x:c r="H16" s="73"/>
      <x:c r="I16" s="73"/>
      <x:c r="J16" s="73"/>
      <x:c r="K16" s="84" t="str">
        <x:f>IF(B16="","",IF(M16="缺考","",$I$2-SUM(C16:J16)))</x:f>
      </x:c>
      <x:c r="L16" s="85" t="str">
        <x:f>IF(K16="","",IF(K16&gt;=$I$2*$L$2,"优秀",IF(K16&gt;=$I$2*$N$2,"及格","待提高")))</x:f>
      </x:c>
      <x:c r="M16" s="85" t="str">
        <x:v>正常</x:v>
      </x:c>
      <x:c r="N16" s="86" t="str">
        <x:f>IF(B16="","",IF(M16="缺考","缺考",IF(SUMPRODUCT(--($C$4:$J$4&gt;0),--(C16:J16=""))&gt;0,"未录完",IF(OR(C16&gt;$C$4,D16&gt;$D$4,E16&gt;$E$4,F16&gt;$F$4,G16&gt;$G$4,H16&gt;$H$4,I16&gt;$I$4,J16&gt;$J$4),"失分超限",IF(K16&lt;0,"总分异常","正常")))))</x:f>
      </x:c>
    </x:row>
    <x:row r="17" ht="22" customHeight="1">
      <x:c r="A17" s="64" t="n">
        <x:v>13</x:v>
      </x:c>
      <x:c r="B17" s="67"/>
      <x:c r="C17" s="73"/>
      <x:c r="D17" s="73"/>
      <x:c r="E17" s="73"/>
      <x:c r="F17" s="73"/>
      <x:c r="G17" s="73"/>
      <x:c r="H17" s="73"/>
      <x:c r="I17" s="73"/>
      <x:c r="J17" s="73"/>
      <x:c r="K17" s="84" t="str">
        <x:f>IF(B17="","",IF(M17="缺考","",$I$2-SUM(C17:J17)))</x:f>
      </x:c>
      <x:c r="L17" s="85" t="str">
        <x:f>IF(K17="","",IF(K17&gt;=$I$2*$L$2,"优秀",IF(K17&gt;=$I$2*$N$2,"及格","待提高")))</x:f>
      </x:c>
      <x:c r="M17" s="85" t="str">
        <x:v>正常</x:v>
      </x:c>
      <x:c r="N17" s="86" t="str">
        <x:f>IF(B17="","",IF(M17="缺考","缺考",IF(SUMPRODUCT(--($C$4:$J$4&gt;0),--(C17:J17=""))&gt;0,"未录完",IF(OR(C17&gt;$C$4,D17&gt;$D$4,E17&gt;$E$4,F17&gt;$F$4,G17&gt;$G$4,H17&gt;$H$4,I17&gt;$I$4,J17&gt;$J$4),"失分超限",IF(K17&lt;0,"总分异常","正常")))))</x:f>
      </x:c>
    </x:row>
    <x:row r="18" ht="22" customHeight="1">
      <x:c r="A18" s="64" t="n">
        <x:v>14</x:v>
      </x:c>
      <x:c r="B18" s="67"/>
      <x:c r="C18" s="73"/>
      <x:c r="D18" s="73"/>
      <x:c r="E18" s="73"/>
      <x:c r="F18" s="73"/>
      <x:c r="G18" s="73"/>
      <x:c r="H18" s="73"/>
      <x:c r="I18" s="73"/>
      <x:c r="J18" s="73"/>
      <x:c r="K18" s="84" t="str">
        <x:f>IF(B18="","",IF(M18="缺考","",$I$2-SUM(C18:J18)))</x:f>
      </x:c>
      <x:c r="L18" s="85" t="str">
        <x:f>IF(K18="","",IF(K18&gt;=$I$2*$L$2,"优秀",IF(K18&gt;=$I$2*$N$2,"及格","待提高")))</x:f>
      </x:c>
      <x:c r="M18" s="85" t="str">
        <x:v>正常</x:v>
      </x:c>
      <x:c r="N18" s="86" t="str">
        <x:f>IF(B18="","",IF(M18="缺考","缺考",IF(SUMPRODUCT(--($C$4:$J$4&gt;0),--(C18:J18=""))&gt;0,"未录完",IF(OR(C18&gt;$C$4,D18&gt;$D$4,E18&gt;$E$4,F18&gt;$F$4,G18&gt;$G$4,H18&gt;$H$4,I18&gt;$I$4,J18&gt;$J$4),"失分超限",IF(K18&lt;0,"总分异常","正常")))))</x:f>
      </x:c>
    </x:row>
    <x:row r="19" ht="22" customHeight="1">
      <x:c r="A19" s="64" t="n">
        <x:v>15</x:v>
      </x:c>
      <x:c r="B19" s="67"/>
      <x:c r="C19" s="73"/>
      <x:c r="D19" s="73"/>
      <x:c r="E19" s="73"/>
      <x:c r="F19" s="73"/>
      <x:c r="G19" s="73"/>
      <x:c r="H19" s="73"/>
      <x:c r="I19" s="73"/>
      <x:c r="J19" s="73"/>
      <x:c r="K19" s="84" t="str">
        <x:f>IF(B19="","",IF(M19="缺考","",$I$2-SUM(C19:J19)))</x:f>
      </x:c>
      <x:c r="L19" s="85" t="str">
        <x:f>IF(K19="","",IF(K19&gt;=$I$2*$L$2,"优秀",IF(K19&gt;=$I$2*$N$2,"及格","待提高")))</x:f>
      </x:c>
      <x:c r="M19" s="85" t="str">
        <x:v>正常</x:v>
      </x:c>
      <x:c r="N19" s="86" t="str">
        <x:f>IF(B19="","",IF(M19="缺考","缺考",IF(SUMPRODUCT(--($C$4:$J$4&gt;0),--(C19:J19=""))&gt;0,"未录完",IF(OR(C19&gt;$C$4,D19&gt;$D$4,E19&gt;$E$4,F19&gt;$F$4,G19&gt;$G$4,H19&gt;$H$4,I19&gt;$I$4,J19&gt;$J$4),"失分超限",IF(K19&lt;0,"总分异常","正常")))))</x:f>
      </x:c>
    </x:row>
    <x:row r="20" ht="22" customHeight="1">
      <x:c r="A20" s="64" t="n">
        <x:v>16</x:v>
      </x:c>
      <x:c r="B20" s="67"/>
      <x:c r="C20" s="73"/>
      <x:c r="D20" s="73"/>
      <x:c r="E20" s="73"/>
      <x:c r="F20" s="73"/>
      <x:c r="G20" s="73"/>
      <x:c r="H20" s="73"/>
      <x:c r="I20" s="73"/>
      <x:c r="J20" s="73"/>
      <x:c r="K20" s="84" t="str">
        <x:f>IF(B20="","",IF(M20="缺考","",$I$2-SUM(C20:J20)))</x:f>
      </x:c>
      <x:c r="L20" s="85" t="str">
        <x:f>IF(K20="","",IF(K20&gt;=$I$2*$L$2,"优秀",IF(K20&gt;=$I$2*$N$2,"及格","待提高")))</x:f>
      </x:c>
      <x:c r="M20" s="85" t="str">
        <x:v>正常</x:v>
      </x:c>
      <x:c r="N20" s="86" t="str">
        <x:f>IF(B20="","",IF(M20="缺考","缺考",IF(SUMPRODUCT(--($C$4:$J$4&gt;0),--(C20:J20=""))&gt;0,"未录完",IF(OR(C20&gt;$C$4,D20&gt;$D$4,E20&gt;$E$4,F20&gt;$F$4,G20&gt;$G$4,H20&gt;$H$4,I20&gt;$I$4,J20&gt;$J$4),"失分超限",IF(K20&lt;0,"总分异常","正常")))))</x:f>
      </x:c>
    </x:row>
    <x:row r="21" ht="22" customHeight="1">
      <x:c r="A21" s="64" t="n">
        <x:v>17</x:v>
      </x:c>
      <x:c r="B21" s="67"/>
      <x:c r="C21" s="73"/>
      <x:c r="D21" s="73"/>
      <x:c r="E21" s="73"/>
      <x:c r="F21" s="73"/>
      <x:c r="G21" s="73"/>
      <x:c r="H21" s="73"/>
      <x:c r="I21" s="73"/>
      <x:c r="J21" s="73"/>
      <x:c r="K21" s="84" t="str">
        <x:f>IF(B21="","",IF(M21="缺考","",$I$2-SUM(C21:J21)))</x:f>
      </x:c>
      <x:c r="L21" s="85" t="str">
        <x:f>IF(K21="","",IF(K21&gt;=$I$2*$L$2,"优秀",IF(K21&gt;=$I$2*$N$2,"及格","待提高")))</x:f>
      </x:c>
      <x:c r="M21" s="85" t="str">
        <x:v>正常</x:v>
      </x:c>
      <x:c r="N21" s="86" t="str">
        <x:f>IF(B21="","",IF(M21="缺考","缺考",IF(SUMPRODUCT(--($C$4:$J$4&gt;0),--(C21:J21=""))&gt;0,"未录完",IF(OR(C21&gt;$C$4,D21&gt;$D$4,E21&gt;$E$4,F21&gt;$F$4,G21&gt;$G$4,H21&gt;$H$4,I21&gt;$I$4,J21&gt;$J$4),"失分超限",IF(K21&lt;0,"总分异常","正常")))))</x:f>
      </x:c>
    </x:row>
    <x:row r="22" ht="22" customHeight="1">
      <x:c r="A22" s="64" t="n">
        <x:v>18</x:v>
      </x:c>
      <x:c r="B22" s="67"/>
      <x:c r="C22" s="73"/>
      <x:c r="D22" s="73"/>
      <x:c r="E22" s="73"/>
      <x:c r="F22" s="73"/>
      <x:c r="G22" s="73"/>
      <x:c r="H22" s="73"/>
      <x:c r="I22" s="73"/>
      <x:c r="J22" s="73"/>
      <x:c r="K22" s="84" t="str">
        <x:f>IF(B22="","",IF(M22="缺考","",$I$2-SUM(C22:J22)))</x:f>
      </x:c>
      <x:c r="L22" s="85" t="str">
        <x:f>IF(K22="","",IF(K22&gt;=$I$2*$L$2,"优秀",IF(K22&gt;=$I$2*$N$2,"及格","待提高")))</x:f>
      </x:c>
      <x:c r="M22" s="85" t="str">
        <x:v>正常</x:v>
      </x:c>
      <x:c r="N22" s="86" t="str">
        <x:f>IF(B22="","",IF(M22="缺考","缺考",IF(SUMPRODUCT(--($C$4:$J$4&gt;0),--(C22:J22=""))&gt;0,"未录完",IF(OR(C22&gt;$C$4,D22&gt;$D$4,E22&gt;$E$4,F22&gt;$F$4,G22&gt;$G$4,H22&gt;$H$4,I22&gt;$I$4,J22&gt;$J$4),"失分超限",IF(K22&lt;0,"总分异常","正常")))))</x:f>
      </x:c>
    </x:row>
    <x:row r="23" ht="22" customHeight="1">
      <x:c r="A23" s="64" t="n">
        <x:v>19</x:v>
      </x:c>
      <x:c r="B23" s="67"/>
      <x:c r="C23" s="73"/>
      <x:c r="D23" s="73"/>
      <x:c r="E23" s="73"/>
      <x:c r="F23" s="73"/>
      <x:c r="G23" s="73"/>
      <x:c r="H23" s="73"/>
      <x:c r="I23" s="73"/>
      <x:c r="J23" s="73"/>
      <x:c r="K23" s="84" t="str">
        <x:f>IF(B23="","",IF(M23="缺考","",$I$2-SUM(C23:J23)))</x:f>
      </x:c>
      <x:c r="L23" s="85" t="str">
        <x:f>IF(K23="","",IF(K23&gt;=$I$2*$L$2,"优秀",IF(K23&gt;=$I$2*$N$2,"及格","待提高")))</x:f>
      </x:c>
      <x:c r="M23" s="85" t="str">
        <x:v>正常</x:v>
      </x:c>
      <x:c r="N23" s="86" t="str">
        <x:f>IF(B23="","",IF(M23="缺考","缺考",IF(SUMPRODUCT(--($C$4:$J$4&gt;0),--(C23:J23=""))&gt;0,"未录完",IF(OR(C23&gt;$C$4,D23&gt;$D$4,E23&gt;$E$4,F23&gt;$F$4,G23&gt;$G$4,H23&gt;$H$4,I23&gt;$I$4,J23&gt;$J$4),"失分超限",IF(K23&lt;0,"总分异常","正常")))))</x:f>
      </x:c>
    </x:row>
    <x:row r="24" ht="22" customHeight="1">
      <x:c r="A24" s="64" t="n">
        <x:v>20</x:v>
      </x:c>
      <x:c r="B24" s="67"/>
      <x:c r="C24" s="73"/>
      <x:c r="D24" s="73"/>
      <x:c r="E24" s="73"/>
      <x:c r="F24" s="73"/>
      <x:c r="G24" s="73"/>
      <x:c r="H24" s="73"/>
      <x:c r="I24" s="73"/>
      <x:c r="J24" s="73"/>
      <x:c r="K24" s="84" t="str">
        <x:f>IF(B24="","",IF(M24="缺考","",$I$2-SUM(C24:J24)))</x:f>
      </x:c>
      <x:c r="L24" s="85" t="str">
        <x:f>IF(K24="","",IF(K24&gt;=$I$2*$L$2,"优秀",IF(K24&gt;=$I$2*$N$2,"及格","待提高")))</x:f>
      </x:c>
      <x:c r="M24" s="85" t="str">
        <x:v>正常</x:v>
      </x:c>
      <x:c r="N24" s="86" t="str">
        <x:f>IF(B24="","",IF(M24="缺考","缺考",IF(SUMPRODUCT(--($C$4:$J$4&gt;0),--(C24:J24=""))&gt;0,"未录完",IF(OR(C24&gt;$C$4,D24&gt;$D$4,E24&gt;$E$4,F24&gt;$F$4,G24&gt;$G$4,H24&gt;$H$4,I24&gt;$I$4,J24&gt;$J$4),"失分超限",IF(K24&lt;0,"总分异常","正常")))))</x:f>
      </x:c>
    </x:row>
    <x:row r="25" ht="22" customHeight="1">
      <x:c r="A25" s="64" t="n">
        <x:v>21</x:v>
      </x:c>
      <x:c r="B25" s="67"/>
      <x:c r="C25" s="73"/>
      <x:c r="D25" s="73"/>
      <x:c r="E25" s="73"/>
      <x:c r="F25" s="73"/>
      <x:c r="G25" s="73"/>
      <x:c r="H25" s="73"/>
      <x:c r="I25" s="73"/>
      <x:c r="J25" s="73"/>
      <x:c r="K25" s="84" t="str">
        <x:f>IF(B25="","",IF(M25="缺考","",$I$2-SUM(C25:J25)))</x:f>
      </x:c>
      <x:c r="L25" s="85" t="str">
        <x:f>IF(K25="","",IF(K25&gt;=$I$2*$L$2,"优秀",IF(K25&gt;=$I$2*$N$2,"及格","待提高")))</x:f>
      </x:c>
      <x:c r="M25" s="85" t="str">
        <x:v>正常</x:v>
      </x:c>
      <x:c r="N25" s="86" t="str">
        <x:f>IF(B25="","",IF(M25="缺考","缺考",IF(SUMPRODUCT(--($C$4:$J$4&gt;0),--(C25:J25=""))&gt;0,"未录完",IF(OR(C25&gt;$C$4,D25&gt;$D$4,E25&gt;$E$4,F25&gt;$F$4,G25&gt;$G$4,H25&gt;$H$4,I25&gt;$I$4,J25&gt;$J$4),"失分超限",IF(K25&lt;0,"总分异常","正常")))))</x:f>
      </x:c>
    </x:row>
    <x:row r="26" ht="22" customHeight="1">
      <x:c r="A26" s="64" t="n">
        <x:v>22</x:v>
      </x:c>
      <x:c r="B26" s="67"/>
      <x:c r="C26" s="73"/>
      <x:c r="D26" s="73"/>
      <x:c r="E26" s="73"/>
      <x:c r="F26" s="73"/>
      <x:c r="G26" s="73"/>
      <x:c r="H26" s="73"/>
      <x:c r="I26" s="73"/>
      <x:c r="J26" s="73"/>
      <x:c r="K26" s="84" t="str">
        <x:f>IF(B26="","",IF(M26="缺考","",$I$2-SUM(C26:J26)))</x:f>
      </x:c>
      <x:c r="L26" s="85" t="str">
        <x:f>IF(K26="","",IF(K26&gt;=$I$2*$L$2,"优秀",IF(K26&gt;=$I$2*$N$2,"及格","待提高")))</x:f>
      </x:c>
      <x:c r="M26" s="85" t="str">
        <x:v>正常</x:v>
      </x:c>
      <x:c r="N26" s="86" t="str">
        <x:f>IF(B26="","",IF(M26="缺考","缺考",IF(SUMPRODUCT(--($C$4:$J$4&gt;0),--(C26:J26=""))&gt;0,"未录完",IF(OR(C26&gt;$C$4,D26&gt;$D$4,E26&gt;$E$4,F26&gt;$F$4,G26&gt;$G$4,H26&gt;$H$4,I26&gt;$I$4,J26&gt;$J$4),"失分超限",IF(K26&lt;0,"总分异常","正常")))))</x:f>
      </x:c>
    </x:row>
    <x:row r="27" ht="22" customHeight="1">
      <x:c r="A27" s="64" t="n">
        <x:v>23</x:v>
      </x:c>
      <x:c r="B27" s="67"/>
      <x:c r="C27" s="73"/>
      <x:c r="D27" s="73"/>
      <x:c r="E27" s="73"/>
      <x:c r="F27" s="73"/>
      <x:c r="G27" s="73"/>
      <x:c r="H27" s="73"/>
      <x:c r="I27" s="73"/>
      <x:c r="J27" s="73"/>
      <x:c r="K27" s="84" t="str">
        <x:f>IF(B27="","",IF(M27="缺考","",$I$2-SUM(C27:J27)))</x:f>
      </x:c>
      <x:c r="L27" s="85" t="str">
        <x:f>IF(K27="","",IF(K27&gt;=$I$2*$L$2,"优秀",IF(K27&gt;=$I$2*$N$2,"及格","待提高")))</x:f>
      </x:c>
      <x:c r="M27" s="85" t="str">
        <x:v>正常</x:v>
      </x:c>
      <x:c r="N27" s="86" t="str">
        <x:f>IF(B27="","",IF(M27="缺考","缺考",IF(SUMPRODUCT(--($C$4:$J$4&gt;0),--(C27:J27=""))&gt;0,"未录完",IF(OR(C27&gt;$C$4,D27&gt;$D$4,E27&gt;$E$4,F27&gt;$F$4,G27&gt;$G$4,H27&gt;$H$4,I27&gt;$I$4,J27&gt;$J$4),"失分超限",IF(K27&lt;0,"总分异常","正常")))))</x:f>
      </x:c>
    </x:row>
    <x:row r="28" ht="22" customHeight="1">
      <x:c r="A28" s="64" t="n">
        <x:v>24</x:v>
      </x:c>
      <x:c r="B28" s="67"/>
      <x:c r="C28" s="73"/>
      <x:c r="D28" s="73"/>
      <x:c r="E28" s="73"/>
      <x:c r="F28" s="73"/>
      <x:c r="G28" s="73"/>
      <x:c r="H28" s="73"/>
      <x:c r="I28" s="73"/>
      <x:c r="J28" s="73"/>
      <x:c r="K28" s="84" t="str">
        <x:f>IF(B28="","",IF(M28="缺考","",$I$2-SUM(C28:J28)))</x:f>
      </x:c>
      <x:c r="L28" s="85" t="str">
        <x:f>IF(K28="","",IF(K28&gt;=$I$2*$L$2,"优秀",IF(K28&gt;=$I$2*$N$2,"及格","待提高")))</x:f>
      </x:c>
      <x:c r="M28" s="85" t="str">
        <x:v>正常</x:v>
      </x:c>
      <x:c r="N28" s="86" t="str">
        <x:f>IF(B28="","",IF(M28="缺考","缺考",IF(SUMPRODUCT(--($C$4:$J$4&gt;0),--(C28:J28=""))&gt;0,"未录完",IF(OR(C28&gt;$C$4,D28&gt;$D$4,E28&gt;$E$4,F28&gt;$F$4,G28&gt;$G$4,H28&gt;$H$4,I28&gt;$I$4,J28&gt;$J$4),"失分超限",IF(K28&lt;0,"总分异常","正常")))))</x:f>
      </x:c>
    </x:row>
    <x:row r="29" ht="22" customHeight="1">
      <x:c r="A29" s="64" t="n">
        <x:v>25</x:v>
      </x:c>
      <x:c r="B29" s="67"/>
      <x:c r="C29" s="73"/>
      <x:c r="D29" s="73"/>
      <x:c r="E29" s="73"/>
      <x:c r="F29" s="73"/>
      <x:c r="G29" s="73"/>
      <x:c r="H29" s="73"/>
      <x:c r="I29" s="73"/>
      <x:c r="J29" s="73"/>
      <x:c r="K29" s="84" t="str">
        <x:f>IF(B29="","",IF(M29="缺考","",$I$2-SUM(C29:J29)))</x:f>
      </x:c>
      <x:c r="L29" s="85" t="str">
        <x:f>IF(K29="","",IF(K29&gt;=$I$2*$L$2,"优秀",IF(K29&gt;=$I$2*$N$2,"及格","待提高")))</x:f>
      </x:c>
      <x:c r="M29" s="85" t="str">
        <x:v>正常</x:v>
      </x:c>
      <x:c r="N29" s="86" t="str">
        <x:f>IF(B29="","",IF(M29="缺考","缺考",IF(SUMPRODUCT(--($C$4:$J$4&gt;0),--(C29:J29=""))&gt;0,"未录完",IF(OR(C29&gt;$C$4,D29&gt;$D$4,E29&gt;$E$4,F29&gt;$F$4,G29&gt;$G$4,H29&gt;$H$4,I29&gt;$I$4,J29&gt;$J$4),"失分超限",IF(K29&lt;0,"总分异常","正常")))))</x:f>
      </x:c>
    </x:row>
    <x:row r="30" ht="22" customHeight="1">
      <x:c r="A30" s="64" t="n">
        <x:v>26</x:v>
      </x:c>
      <x:c r="B30" s="67"/>
      <x:c r="C30" s="73"/>
      <x:c r="D30" s="73"/>
      <x:c r="E30" s="73"/>
      <x:c r="F30" s="73"/>
      <x:c r="G30" s="73"/>
      <x:c r="H30" s="73"/>
      <x:c r="I30" s="73"/>
      <x:c r="J30" s="73"/>
      <x:c r="K30" s="84" t="str">
        <x:f>IF(B30="","",IF(M30="缺考","",$I$2-SUM(C30:J30)))</x:f>
      </x:c>
      <x:c r="L30" s="85" t="str">
        <x:f>IF(K30="","",IF(K30&gt;=$I$2*$L$2,"优秀",IF(K30&gt;=$I$2*$N$2,"及格","待提高")))</x:f>
      </x:c>
      <x:c r="M30" s="85" t="str">
        <x:v>正常</x:v>
      </x:c>
      <x:c r="N30" s="86" t="str">
        <x:f>IF(B30="","",IF(M30="缺考","缺考",IF(SUMPRODUCT(--($C$4:$J$4&gt;0),--(C30:J30=""))&gt;0,"未录完",IF(OR(C30&gt;$C$4,D30&gt;$D$4,E30&gt;$E$4,F30&gt;$F$4,G30&gt;$G$4,H30&gt;$H$4,I30&gt;$I$4,J30&gt;$J$4),"失分超限",IF(K30&lt;0,"总分异常","正常")))))</x:f>
      </x:c>
    </x:row>
    <x:row r="31" ht="22" customHeight="1">
      <x:c r="A31" s="64" t="n">
        <x:v>27</x:v>
      </x:c>
      <x:c r="B31" s="67"/>
      <x:c r="C31" s="73"/>
      <x:c r="D31" s="73"/>
      <x:c r="E31" s="73"/>
      <x:c r="F31" s="73"/>
      <x:c r="G31" s="73"/>
      <x:c r="H31" s="73"/>
      <x:c r="I31" s="73"/>
      <x:c r="J31" s="73"/>
      <x:c r="K31" s="84" t="str">
        <x:f>IF(B31="","",IF(M31="缺考","",$I$2-SUM(C31:J31)))</x:f>
      </x:c>
      <x:c r="L31" s="85" t="str">
        <x:f>IF(K31="","",IF(K31&gt;=$I$2*$L$2,"优秀",IF(K31&gt;=$I$2*$N$2,"及格","待提高")))</x:f>
      </x:c>
      <x:c r="M31" s="85" t="str">
        <x:v>正常</x:v>
      </x:c>
      <x:c r="N31" s="86" t="str">
        <x:f>IF(B31="","",IF(M31="缺考","缺考",IF(SUMPRODUCT(--($C$4:$J$4&gt;0),--(C31:J31=""))&gt;0,"未录完",IF(OR(C31&gt;$C$4,D31&gt;$D$4,E31&gt;$E$4,F31&gt;$F$4,G31&gt;$G$4,H31&gt;$H$4,I31&gt;$I$4,J31&gt;$J$4),"失分超限",IF(K31&lt;0,"总分异常","正常")))))</x:f>
      </x:c>
    </x:row>
    <x:row r="32" ht="22" customHeight="1">
      <x:c r="A32" s="64" t="n">
        <x:v>28</x:v>
      </x:c>
      <x:c r="B32" s="67"/>
      <x:c r="C32" s="73"/>
      <x:c r="D32" s="73"/>
      <x:c r="E32" s="73"/>
      <x:c r="F32" s="73"/>
      <x:c r="G32" s="73"/>
      <x:c r="H32" s="73"/>
      <x:c r="I32" s="73"/>
      <x:c r="J32" s="73"/>
      <x:c r="K32" s="84" t="str">
        <x:f>IF(B32="","",IF(M32="缺考","",$I$2-SUM(C32:J32)))</x:f>
      </x:c>
      <x:c r="L32" s="85" t="str">
        <x:f>IF(K32="","",IF(K32&gt;=$I$2*$L$2,"优秀",IF(K32&gt;=$I$2*$N$2,"及格","待提高")))</x:f>
      </x:c>
      <x:c r="M32" s="85" t="str">
        <x:v>正常</x:v>
      </x:c>
      <x:c r="N32" s="86" t="str">
        <x:f>IF(B32="","",IF(M32="缺考","缺考",IF(SUMPRODUCT(--($C$4:$J$4&gt;0),--(C32:J32=""))&gt;0,"未录完",IF(OR(C32&gt;$C$4,D32&gt;$D$4,E32&gt;$E$4,F32&gt;$F$4,G32&gt;$G$4,H32&gt;$H$4,I32&gt;$I$4,J32&gt;$J$4),"失分超限",IF(K32&lt;0,"总分异常","正常")))))</x:f>
      </x:c>
    </x:row>
    <x:row r="33" ht="22" customHeight="1">
      <x:c r="A33" s="64" t="n">
        <x:v>29</x:v>
      </x:c>
      <x:c r="B33" s="67"/>
      <x:c r="C33" s="73"/>
      <x:c r="D33" s="73"/>
      <x:c r="E33" s="73"/>
      <x:c r="F33" s="73"/>
      <x:c r="G33" s="73"/>
      <x:c r="H33" s="73"/>
      <x:c r="I33" s="73"/>
      <x:c r="J33" s="73"/>
      <x:c r="K33" s="84" t="str">
        <x:f>IF(B33="","",IF(M33="缺考","",$I$2-SUM(C33:J33)))</x:f>
      </x:c>
      <x:c r="L33" s="85" t="str">
        <x:f>IF(K33="","",IF(K33&gt;=$I$2*$L$2,"优秀",IF(K33&gt;=$I$2*$N$2,"及格","待提高")))</x:f>
      </x:c>
      <x:c r="M33" s="85" t="str">
        <x:v>正常</x:v>
      </x:c>
      <x:c r="N33" s="86" t="str">
        <x:f>IF(B33="","",IF(M33="缺考","缺考",IF(SUMPRODUCT(--($C$4:$J$4&gt;0),--(C33:J33=""))&gt;0,"未录完",IF(OR(C33&gt;$C$4,D33&gt;$D$4,E33&gt;$E$4,F33&gt;$F$4,G33&gt;$G$4,H33&gt;$H$4,I33&gt;$I$4,J33&gt;$J$4),"失分超限",IF(K33&lt;0,"总分异常","正常")))))</x:f>
      </x:c>
    </x:row>
    <x:row r="34" ht="22" customHeight="1">
      <x:c r="A34" s="64" t="n">
        <x:v>30</x:v>
      </x:c>
      <x:c r="B34" s="67"/>
      <x:c r="C34" s="73"/>
      <x:c r="D34" s="73"/>
      <x:c r="E34" s="73"/>
      <x:c r="F34" s="73"/>
      <x:c r="G34" s="73"/>
      <x:c r="H34" s="73"/>
      <x:c r="I34" s="73"/>
      <x:c r="J34" s="73"/>
      <x:c r="K34" s="84" t="str">
        <x:f>IF(B34="","",IF(M34="缺考","",$I$2-SUM(C34:J34)))</x:f>
      </x:c>
      <x:c r="L34" s="85" t="str">
        <x:f>IF(K34="","",IF(K34&gt;=$I$2*$L$2,"优秀",IF(K34&gt;=$I$2*$N$2,"及格","待提高")))</x:f>
      </x:c>
      <x:c r="M34" s="85" t="str">
        <x:v>正常</x:v>
      </x:c>
      <x:c r="N34" s="86" t="str">
        <x:f>IF(B34="","",IF(M34="缺考","缺考",IF(SUMPRODUCT(--($C$4:$J$4&gt;0),--(C34:J34=""))&gt;0,"未录完",IF(OR(C34&gt;$C$4,D34&gt;$D$4,E34&gt;$E$4,F34&gt;$F$4,G34&gt;$G$4,H34&gt;$H$4,I34&gt;$I$4,J34&gt;$J$4),"失分超限",IF(K34&lt;0,"总分异常","正常")))))</x:f>
      </x:c>
    </x:row>
    <x:row r="35" ht="22" customHeight="1">
      <x:c r="A35" s="64" t="n">
        <x:v>31</x:v>
      </x:c>
      <x:c r="B35" s="67"/>
      <x:c r="C35" s="73"/>
      <x:c r="D35" s="73"/>
      <x:c r="E35" s="73"/>
      <x:c r="F35" s="73"/>
      <x:c r="G35" s="73"/>
      <x:c r="H35" s="73"/>
      <x:c r="I35" s="73"/>
      <x:c r="J35" s="73"/>
      <x:c r="K35" s="84" t="str">
        <x:f>IF(B35="","",IF(M35="缺考","",$I$2-SUM(C35:J35)))</x:f>
      </x:c>
      <x:c r="L35" s="85" t="str">
        <x:f>IF(K35="","",IF(K35&gt;=$I$2*$L$2,"优秀",IF(K35&gt;=$I$2*$N$2,"及格","待提高")))</x:f>
      </x:c>
      <x:c r="M35" s="85" t="str">
        <x:v>正常</x:v>
      </x:c>
      <x:c r="N35" s="86" t="str">
        <x:f>IF(B35="","",IF(M35="缺考","缺考",IF(SUMPRODUCT(--($C$4:$J$4&gt;0),--(C35:J35=""))&gt;0,"未录完",IF(OR(C35&gt;$C$4,D35&gt;$D$4,E35&gt;$E$4,F35&gt;$F$4,G35&gt;$G$4,H35&gt;$H$4,I35&gt;$I$4,J35&gt;$J$4),"失分超限",IF(K35&lt;0,"总分异常","正常")))))</x:f>
      </x:c>
    </x:row>
    <x:row r="36" ht="22" customHeight="1">
      <x:c r="A36" s="64" t="n">
        <x:v>32</x:v>
      </x:c>
      <x:c r="B36" s="67"/>
      <x:c r="C36" s="73"/>
      <x:c r="D36" s="73"/>
      <x:c r="E36" s="73"/>
      <x:c r="F36" s="73"/>
      <x:c r="G36" s="73"/>
      <x:c r="H36" s="73"/>
      <x:c r="I36" s="73"/>
      <x:c r="J36" s="73"/>
      <x:c r="K36" s="84" t="str">
        <x:f>IF(B36="","",IF(M36="缺考","",$I$2-SUM(C36:J36)))</x:f>
      </x:c>
      <x:c r="L36" s="85" t="str">
        <x:f>IF(K36="","",IF(K36&gt;=$I$2*$L$2,"优秀",IF(K36&gt;=$I$2*$N$2,"及格","待提高")))</x:f>
      </x:c>
      <x:c r="M36" s="85" t="str">
        <x:v>正常</x:v>
      </x:c>
      <x:c r="N36" s="86" t="str">
        <x:f>IF(B36="","",IF(M36="缺考","缺考",IF(SUMPRODUCT(--($C$4:$J$4&gt;0),--(C36:J36=""))&gt;0,"未录完",IF(OR(C36&gt;$C$4,D36&gt;$D$4,E36&gt;$E$4,F36&gt;$F$4,G36&gt;$G$4,H36&gt;$H$4,I36&gt;$I$4,J36&gt;$J$4),"失分超限",IF(K36&lt;0,"总分异常","正常")))))</x:f>
      </x:c>
    </x:row>
    <x:row r="37" ht="22" customHeight="1">
      <x:c r="A37" s="64" t="n">
        <x:v>33</x:v>
      </x:c>
      <x:c r="B37" s="67"/>
      <x:c r="C37" s="73"/>
      <x:c r="D37" s="73"/>
      <x:c r="E37" s="73"/>
      <x:c r="F37" s="73"/>
      <x:c r="G37" s="73"/>
      <x:c r="H37" s="73"/>
      <x:c r="I37" s="73"/>
      <x:c r="J37" s="73"/>
      <x:c r="K37" s="84" t="str">
        <x:f>IF(B37="","",IF(M37="缺考","",$I$2-SUM(C37:J37)))</x:f>
      </x:c>
      <x:c r="L37" s="85" t="str">
        <x:f>IF(K37="","",IF(K37&gt;=$I$2*$L$2,"优秀",IF(K37&gt;=$I$2*$N$2,"及格","待提高")))</x:f>
      </x:c>
      <x:c r="M37" s="85" t="str">
        <x:v>正常</x:v>
      </x:c>
      <x:c r="N37" s="86" t="str">
        <x:f>IF(B37="","",IF(M37="缺考","缺考",IF(SUMPRODUCT(--($C$4:$J$4&gt;0),--(C37:J37=""))&gt;0,"未录完",IF(OR(C37&gt;$C$4,D37&gt;$D$4,E37&gt;$E$4,F37&gt;$F$4,G37&gt;$G$4,H37&gt;$H$4,I37&gt;$I$4,J37&gt;$J$4),"失分超限",IF(K37&lt;0,"总分异常","正常")))))</x:f>
      </x:c>
    </x:row>
    <x:row r="38" ht="22" customHeight="1">
      <x:c r="A38" s="64" t="n">
        <x:v>34</x:v>
      </x:c>
      <x:c r="B38" s="67"/>
      <x:c r="C38" s="73"/>
      <x:c r="D38" s="73"/>
      <x:c r="E38" s="73"/>
      <x:c r="F38" s="73"/>
      <x:c r="G38" s="73"/>
      <x:c r="H38" s="73"/>
      <x:c r="I38" s="73"/>
      <x:c r="J38" s="73"/>
      <x:c r="K38" s="84" t="str">
        <x:f>IF(B38="","",IF(M38="缺考","",$I$2-SUM(C38:J38)))</x:f>
      </x:c>
      <x:c r="L38" s="85" t="str">
        <x:f>IF(K38="","",IF(K38&gt;=$I$2*$L$2,"优秀",IF(K38&gt;=$I$2*$N$2,"及格","待提高")))</x:f>
      </x:c>
      <x:c r="M38" s="85" t="str">
        <x:v>正常</x:v>
      </x:c>
      <x:c r="N38" s="86" t="str">
        <x:f>IF(B38="","",IF(M38="缺考","缺考",IF(SUMPRODUCT(--($C$4:$J$4&gt;0),--(C38:J38=""))&gt;0,"未录完",IF(OR(C38&gt;$C$4,D38&gt;$D$4,E38&gt;$E$4,F38&gt;$F$4,G38&gt;$G$4,H38&gt;$H$4,I38&gt;$I$4,J38&gt;$J$4),"失分超限",IF(K38&lt;0,"总分异常","正常")))))</x:f>
      </x:c>
    </x:row>
    <x:row r="39" ht="22" customHeight="1">
      <x:c r="A39" s="64" t="n">
        <x:v>35</x:v>
      </x:c>
      <x:c r="B39" s="67"/>
      <x:c r="C39" s="73"/>
      <x:c r="D39" s="73"/>
      <x:c r="E39" s="73"/>
      <x:c r="F39" s="73"/>
      <x:c r="G39" s="73"/>
      <x:c r="H39" s="73"/>
      <x:c r="I39" s="73"/>
      <x:c r="J39" s="73"/>
      <x:c r="K39" s="84" t="str">
        <x:f>IF(B39="","",IF(M39="缺考","",$I$2-SUM(C39:J39)))</x:f>
      </x:c>
      <x:c r="L39" s="85" t="str">
        <x:f>IF(K39="","",IF(K39&gt;=$I$2*$L$2,"优秀",IF(K39&gt;=$I$2*$N$2,"及格","待提高")))</x:f>
      </x:c>
      <x:c r="M39" s="85" t="str">
        <x:v>正常</x:v>
      </x:c>
      <x:c r="N39" s="86" t="str">
        <x:f>IF(B39="","",IF(M39="缺考","缺考",IF(SUMPRODUCT(--($C$4:$J$4&gt;0),--(C39:J39=""))&gt;0,"未录完",IF(OR(C39&gt;$C$4,D39&gt;$D$4,E39&gt;$E$4,F39&gt;$F$4,G39&gt;$G$4,H39&gt;$H$4,I39&gt;$I$4,J39&gt;$J$4),"失分超限",IF(K39&lt;0,"总分异常","正常")))))</x:f>
      </x:c>
    </x:row>
    <x:row r="40" ht="22" customHeight="1">
      <x:c r="A40" s="64" t="n">
        <x:v>36</x:v>
      </x:c>
      <x:c r="B40" s="67"/>
      <x:c r="C40" s="73"/>
      <x:c r="D40" s="73"/>
      <x:c r="E40" s="73"/>
      <x:c r="F40" s="73"/>
      <x:c r="G40" s="73"/>
      <x:c r="H40" s="73"/>
      <x:c r="I40" s="73"/>
      <x:c r="J40" s="73"/>
      <x:c r="K40" s="84" t="str">
        <x:f>IF(B40="","",IF(M40="缺考","",$I$2-SUM(C40:J40)))</x:f>
      </x:c>
      <x:c r="L40" s="85" t="str">
        <x:f>IF(K40="","",IF(K40&gt;=$I$2*$L$2,"优秀",IF(K40&gt;=$I$2*$N$2,"及格","待提高")))</x:f>
      </x:c>
      <x:c r="M40" s="85" t="str">
        <x:v>正常</x:v>
      </x:c>
      <x:c r="N40" s="86" t="str">
        <x:f>IF(B40="","",IF(M40="缺考","缺考",IF(SUMPRODUCT(--($C$4:$J$4&gt;0),--(C40:J40=""))&gt;0,"未录完",IF(OR(C40&gt;$C$4,D40&gt;$D$4,E40&gt;$E$4,F40&gt;$F$4,G40&gt;$G$4,H40&gt;$H$4,I40&gt;$I$4,J40&gt;$J$4),"失分超限",IF(K40&lt;0,"总分异常","正常")))))</x:f>
      </x:c>
    </x:row>
    <x:row r="41" ht="22" customHeight="1">
      <x:c r="A41" s="64" t="n">
        <x:v>37</x:v>
      </x:c>
      <x:c r="B41" s="67"/>
      <x:c r="C41" s="73"/>
      <x:c r="D41" s="73"/>
      <x:c r="E41" s="73"/>
      <x:c r="F41" s="73"/>
      <x:c r="G41" s="73"/>
      <x:c r="H41" s="73"/>
      <x:c r="I41" s="73"/>
      <x:c r="J41" s="73"/>
      <x:c r="K41" s="84" t="str">
        <x:f>IF(B41="","",IF(M41="缺考","",$I$2-SUM(C41:J41)))</x:f>
      </x:c>
      <x:c r="L41" s="85" t="str">
        <x:f>IF(K41="","",IF(K41&gt;=$I$2*$L$2,"优秀",IF(K41&gt;=$I$2*$N$2,"及格","待提高")))</x:f>
      </x:c>
      <x:c r="M41" s="85" t="str">
        <x:v>正常</x:v>
      </x:c>
      <x:c r="N41" s="86" t="str">
        <x:f>IF(B41="","",IF(M41="缺考","缺考",IF(SUMPRODUCT(--($C$4:$J$4&gt;0),--(C41:J41=""))&gt;0,"未录完",IF(OR(C41&gt;$C$4,D41&gt;$D$4,E41&gt;$E$4,F41&gt;$F$4,G41&gt;$G$4,H41&gt;$H$4,I41&gt;$I$4,J41&gt;$J$4),"失分超限",IF(K41&lt;0,"总分异常","正常")))))</x:f>
      </x:c>
    </x:row>
    <x:row r="42" ht="22" customHeight="1">
      <x:c r="A42" s="64" t="n">
        <x:v>38</x:v>
      </x:c>
      <x:c r="B42" s="67"/>
      <x:c r="C42" s="73"/>
      <x:c r="D42" s="73"/>
      <x:c r="E42" s="73"/>
      <x:c r="F42" s="73"/>
      <x:c r="G42" s="73"/>
      <x:c r="H42" s="73"/>
      <x:c r="I42" s="73"/>
      <x:c r="J42" s="73"/>
      <x:c r="K42" s="84" t="str">
        <x:f>IF(B42="","",IF(M42="缺考","",$I$2-SUM(C42:J42)))</x:f>
      </x:c>
      <x:c r="L42" s="85" t="str">
        <x:f>IF(K42="","",IF(K42&gt;=$I$2*$L$2,"优秀",IF(K42&gt;=$I$2*$N$2,"及格","待提高")))</x:f>
      </x:c>
      <x:c r="M42" s="85" t="str">
        <x:v>正常</x:v>
      </x:c>
      <x:c r="N42" s="86" t="str">
        <x:f>IF(B42="","",IF(M42="缺考","缺考",IF(SUMPRODUCT(--($C$4:$J$4&gt;0),--(C42:J42=""))&gt;0,"未录完",IF(OR(C42&gt;$C$4,D42&gt;$D$4,E42&gt;$E$4,F42&gt;$F$4,G42&gt;$G$4,H42&gt;$H$4,I42&gt;$I$4,J42&gt;$J$4),"失分超限",IF(K42&lt;0,"总分异常","正常")))))</x:f>
      </x:c>
    </x:row>
    <x:row r="43" ht="22" customHeight="1">
      <x:c r="A43" s="64" t="n">
        <x:v>39</x:v>
      </x:c>
      <x:c r="B43" s="67"/>
      <x:c r="C43" s="73"/>
      <x:c r="D43" s="73"/>
      <x:c r="E43" s="73"/>
      <x:c r="F43" s="73"/>
      <x:c r="G43" s="73"/>
      <x:c r="H43" s="73"/>
      <x:c r="I43" s="73"/>
      <x:c r="J43" s="73"/>
      <x:c r="K43" s="84" t="str">
        <x:f>IF(B43="","",IF(M43="缺考","",$I$2-SUM(C43:J43)))</x:f>
      </x:c>
      <x:c r="L43" s="85" t="str">
        <x:f>IF(K43="","",IF(K43&gt;=$I$2*$L$2,"优秀",IF(K43&gt;=$I$2*$N$2,"及格","待提高")))</x:f>
      </x:c>
      <x:c r="M43" s="85" t="str">
        <x:v>正常</x:v>
      </x:c>
      <x:c r="N43" s="86" t="str">
        <x:f>IF(B43="","",IF(M43="缺考","缺考",IF(SUMPRODUCT(--($C$4:$J$4&gt;0),--(C43:J43=""))&gt;0,"未录完",IF(OR(C43&gt;$C$4,D43&gt;$D$4,E43&gt;$E$4,F43&gt;$F$4,G43&gt;$G$4,H43&gt;$H$4,I43&gt;$I$4,J43&gt;$J$4),"失分超限",IF(K43&lt;0,"总分异常","正常")))))</x:f>
      </x:c>
    </x:row>
    <x:row r="44" ht="22" customHeight="1">
      <x:c r="A44" s="64" t="n">
        <x:v>40</x:v>
      </x:c>
      <x:c r="B44" s="67"/>
      <x:c r="C44" s="73"/>
      <x:c r="D44" s="73"/>
      <x:c r="E44" s="73"/>
      <x:c r="F44" s="73"/>
      <x:c r="G44" s="73"/>
      <x:c r="H44" s="73"/>
      <x:c r="I44" s="73"/>
      <x:c r="J44" s="73"/>
      <x:c r="K44" s="84" t="str">
        <x:f>IF(B44="","",IF(M44="缺考","",$I$2-SUM(C44:J44)))</x:f>
      </x:c>
      <x:c r="L44" s="85" t="str">
        <x:f>IF(K44="","",IF(K44&gt;=$I$2*$L$2,"优秀",IF(K44&gt;=$I$2*$N$2,"及格","待提高")))</x:f>
      </x:c>
      <x:c r="M44" s="85" t="str">
        <x:v>正常</x:v>
      </x:c>
      <x:c r="N44" s="86" t="str">
        <x:f>IF(B44="","",IF(M44="缺考","缺考",IF(SUMPRODUCT(--($C$4:$J$4&gt;0),--(C44:J44=""))&gt;0,"未录完",IF(OR(C44&gt;$C$4,D44&gt;$D$4,E44&gt;$E$4,F44&gt;$F$4,G44&gt;$G$4,H44&gt;$H$4,I44&gt;$I$4,J44&gt;$J$4),"失分超限",IF(K44&lt;0,"总分异常","正常")))))</x:f>
      </x:c>
    </x:row>
    <x:row r="45" ht="22" customHeight="1">
      <x:c r="A45" s="64" t="n">
        <x:v>41</x:v>
      </x:c>
      <x:c r="B45" s="67"/>
      <x:c r="C45" s="73"/>
      <x:c r="D45" s="73"/>
      <x:c r="E45" s="73"/>
      <x:c r="F45" s="73"/>
      <x:c r="G45" s="73"/>
      <x:c r="H45" s="73"/>
      <x:c r="I45" s="73"/>
      <x:c r="J45" s="73"/>
      <x:c r="K45" s="84" t="str">
        <x:f>IF(B45="","",IF(M45="缺考","",$I$2-SUM(C45:J45)))</x:f>
      </x:c>
      <x:c r="L45" s="85" t="str">
        <x:f>IF(K45="","",IF(K45&gt;=$I$2*$L$2,"优秀",IF(K45&gt;=$I$2*$N$2,"及格","待提高")))</x:f>
      </x:c>
      <x:c r="M45" s="85" t="str">
        <x:v>正常</x:v>
      </x:c>
      <x:c r="N45" s="86" t="str">
        <x:f>IF(B45="","",IF(M45="缺考","缺考",IF(SUMPRODUCT(--($C$4:$J$4&gt;0),--(C45:J45=""))&gt;0,"未录完",IF(OR(C45&gt;$C$4,D45&gt;$D$4,E45&gt;$E$4,F45&gt;$F$4,G45&gt;$G$4,H45&gt;$H$4,I45&gt;$I$4,J45&gt;$J$4),"失分超限",IF(K45&lt;0,"总分异常","正常")))))</x:f>
      </x:c>
    </x:row>
    <x:row r="46" ht="22" customHeight="1">
      <x:c r="A46" s="64" t="n">
        <x:v>42</x:v>
      </x:c>
      <x:c r="B46" s="67"/>
      <x:c r="C46" s="73"/>
      <x:c r="D46" s="73"/>
      <x:c r="E46" s="73"/>
      <x:c r="F46" s="73"/>
      <x:c r="G46" s="73"/>
      <x:c r="H46" s="73"/>
      <x:c r="I46" s="73"/>
      <x:c r="J46" s="73"/>
      <x:c r="K46" s="84" t="str">
        <x:f>IF(B46="","",IF(M46="缺考","",$I$2-SUM(C46:J46)))</x:f>
      </x:c>
      <x:c r="L46" s="85" t="str">
        <x:f>IF(K46="","",IF(K46&gt;=$I$2*$L$2,"优秀",IF(K46&gt;=$I$2*$N$2,"及格","待提高")))</x:f>
      </x:c>
      <x:c r="M46" s="85" t="str">
        <x:v>正常</x:v>
      </x:c>
      <x:c r="N46" s="86" t="str">
        <x:f>IF(B46="","",IF(M46="缺考","缺考",IF(SUMPRODUCT(--($C$4:$J$4&gt;0),--(C46:J46=""))&gt;0,"未录完",IF(OR(C46&gt;$C$4,D46&gt;$D$4,E46&gt;$E$4,F46&gt;$F$4,G46&gt;$G$4,H46&gt;$H$4,I46&gt;$I$4,J46&gt;$J$4),"失分超限",IF(K46&lt;0,"总分异常","正常")))))</x:f>
      </x:c>
    </x:row>
    <x:row r="47" ht="22" customHeight="1">
      <x:c r="A47" s="64" t="n">
        <x:v>43</x:v>
      </x:c>
      <x:c r="B47" s="67"/>
      <x:c r="C47" s="73"/>
      <x:c r="D47" s="73"/>
      <x:c r="E47" s="73"/>
      <x:c r="F47" s="73"/>
      <x:c r="G47" s="73"/>
      <x:c r="H47" s="73"/>
      <x:c r="I47" s="73"/>
      <x:c r="J47" s="73"/>
      <x:c r="K47" s="84" t="str">
        <x:f>IF(B47="","",IF(M47="缺考","",$I$2-SUM(C47:J47)))</x:f>
      </x:c>
      <x:c r="L47" s="85" t="str">
        <x:f>IF(K47="","",IF(K47&gt;=$I$2*$L$2,"优秀",IF(K47&gt;=$I$2*$N$2,"及格","待提高")))</x:f>
      </x:c>
      <x:c r="M47" s="85" t="str">
        <x:v>正常</x:v>
      </x:c>
      <x:c r="N47" s="86" t="str">
        <x:f>IF(B47="","",IF(M47="缺考","缺考",IF(SUMPRODUCT(--($C$4:$J$4&gt;0),--(C47:J47=""))&gt;0,"未录完",IF(OR(C47&gt;$C$4,D47&gt;$D$4,E47&gt;$E$4,F47&gt;$F$4,G47&gt;$G$4,H47&gt;$H$4,I47&gt;$I$4,J47&gt;$J$4),"失分超限",IF(K47&lt;0,"总分异常","正常")))))</x:f>
      </x:c>
    </x:row>
    <x:row r="48" ht="22" customHeight="1">
      <x:c r="A48" s="64" t="n">
        <x:v>44</x:v>
      </x:c>
      <x:c r="B48" s="67"/>
      <x:c r="C48" s="73"/>
      <x:c r="D48" s="73"/>
      <x:c r="E48" s="73"/>
      <x:c r="F48" s="73"/>
      <x:c r="G48" s="73"/>
      <x:c r="H48" s="73"/>
      <x:c r="I48" s="73"/>
      <x:c r="J48" s="73"/>
      <x:c r="K48" s="84" t="str">
        <x:f>IF(B48="","",IF(M48="缺考","",$I$2-SUM(C48:J48)))</x:f>
      </x:c>
      <x:c r="L48" s="85" t="str">
        <x:f>IF(K48="","",IF(K48&gt;=$I$2*$L$2,"优秀",IF(K48&gt;=$I$2*$N$2,"及格","待提高")))</x:f>
      </x:c>
      <x:c r="M48" s="85" t="str">
        <x:v>正常</x:v>
      </x:c>
      <x:c r="N48" s="86" t="str">
        <x:f>IF(B48="","",IF(M48="缺考","缺考",IF(SUMPRODUCT(--($C$4:$J$4&gt;0),--(C48:J48=""))&gt;0,"未录完",IF(OR(C48&gt;$C$4,D48&gt;$D$4,E48&gt;$E$4,F48&gt;$F$4,G48&gt;$G$4,H48&gt;$H$4,I48&gt;$I$4,J48&gt;$J$4),"失分超限",IF(K48&lt;0,"总分异常","正常")))))</x:f>
      </x:c>
    </x:row>
    <x:row r="49" ht="22" customHeight="1">
      <x:c r="A49" s="65" t="n">
        <x:v>45</x:v>
      </x:c>
      <x:c r="B49" s="68"/>
      <x:c r="C49" s="74"/>
      <x:c r="D49" s="74"/>
      <x:c r="E49" s="74"/>
      <x:c r="F49" s="74"/>
      <x:c r="G49" s="74"/>
      <x:c r="H49" s="74"/>
      <x:c r="I49" s="74"/>
      <x:c r="J49" s="74"/>
      <x:c r="K49" s="87" t="str">
        <x:f>IF(B49="","",IF(M49="缺考","",$I$2-SUM(C49:J49)))</x:f>
      </x:c>
      <x:c r="L49" s="88" t="str">
        <x:f>IF(K49="","",IF(K49&gt;=$I$2*$L$2,"优秀",IF(K49&gt;=$I$2*$N$2,"及格","待提高")))</x:f>
      </x:c>
      <x:c r="M49" s="88" t="str">
        <x:v>正常</x:v>
      </x:c>
      <x:c r="N49" s="89" t="str">
        <x:f>IF(B49="","",IF(M49="缺考","缺考",IF(SUMPRODUCT(--($C$4:$J$4&gt;0),--(C49:J49=""))&gt;0,"未录完",IF(OR(C49&gt;$C$4,D49&gt;$D$4,E49&gt;$E$4,F49&gt;$F$4,G49&gt;$G$4,H49&gt;$H$4,I49&gt;$I$4,J49&gt;$J$4),"失分超限",IF(K49&lt;0,"总分异常","正常")))))</x:f>
      </x:c>
    </x:row>
    <x:row r="50" ht="22" customHeight="1">
      <x:c r="A50" s="93" t="str">
        <x:v>实得分</x:v>
      </x:c>
      <x:c r="B50" s="93"/>
      <x:c r="C50" s="94" t="n">
        <x:f>C$4*$E$2-SUMIFS(C$5:C$49,$B$5:$B$49,"&lt;&gt;",$M$5:$M$49,"&lt;&gt;缺考")</x:f>
        <x:v>0</x:v>
      </x:c>
      <x:c r="D50" s="94" t="n">
        <x:f>D$4*$E$2-SUMIFS(D$5:D$49,$B$5:$B$49,"&lt;&gt;",$M$5:$M$49,"&lt;&gt;缺考")</x:f>
        <x:v>0</x:v>
      </x:c>
      <x:c r="E50" s="94" t="n">
        <x:f>E$4*$E$2-SUMIFS(E$5:E$49,$B$5:$B$49,"&lt;&gt;",$M$5:$M$49,"&lt;&gt;缺考")</x:f>
        <x:v>0</x:v>
      </x:c>
      <x:c r="F50" s="94" t="n">
        <x:f>F$4*$E$2-SUMIFS(F$5:F$49,$B$5:$B$49,"&lt;&gt;",$M$5:$M$49,"&lt;&gt;缺考")</x:f>
        <x:v>0</x:v>
      </x:c>
      <x:c r="G50" s="94" t="n">
        <x:f>G$4*$E$2-SUMIFS(G$5:G$49,$B$5:$B$49,"&lt;&gt;",$M$5:$M$49,"&lt;&gt;缺考")</x:f>
        <x:v>0</x:v>
      </x:c>
      <x:c r="H50" s="94" t="n">
        <x:f>H$4*$E$2-SUMIFS(H$5:H$49,$B$5:$B$49,"&lt;&gt;",$M$5:$M$49,"&lt;&gt;缺考")</x:f>
        <x:v>0</x:v>
      </x:c>
      <x:c r="I50" s="94" t="n">
        <x:f>I$4*$E$2-SUMIFS(I$5:I$49,$B$5:$B$49,"&lt;&gt;",$M$5:$M$49,"&lt;&gt;缺考")</x:f>
        <x:v>0</x:v>
      </x:c>
      <x:c r="J50" s="94" t="n">
        <x:f>J$4*$E$2-SUMIFS(J$5:J$49,$B$5:$B$49,"&lt;&gt;",$M$5:$M$49,"&lt;&gt;缺考")</x:f>
        <x:v>0</x:v>
      </x:c>
      <x:c r="K50" s="94" t="n">
        <x:f>SUMIFS(K5:K49,B5:B49,"&lt;&gt;",M5:M49,"&lt;&gt;缺考")</x:f>
        <x:v>0</x:v>
      </x:c>
      <x:c r="L50" s="93"/>
      <x:c r="M50" s="93"/>
      <x:c r="N50" s="93"/>
    </x:row>
    <x:row r="51" ht="22" customHeight="1">
      <x:c r="A51" s="93" t="str">
        <x:v>应得分</x:v>
      </x:c>
      <x:c r="B51" s="93"/>
      <x:c r="C51" s="94" t="n">
        <x:f>C$4*$E$2</x:f>
        <x:v>0</x:v>
      </x:c>
      <x:c r="D51" s="94" t="n">
        <x:f>D$4*$E$2</x:f>
        <x:v>0</x:v>
      </x:c>
      <x:c r="E51" s="94" t="n">
        <x:f>E$4*$E$2</x:f>
        <x:v>0</x:v>
      </x:c>
      <x:c r="F51" s="94" t="n">
        <x:f>F$4*$E$2</x:f>
        <x:v>0</x:v>
      </x:c>
      <x:c r="G51" s="94" t="n">
        <x:f>G$4*$E$2</x:f>
        <x:v>0</x:v>
      </x:c>
      <x:c r="H51" s="94" t="n">
        <x:f>H$4*$E$2</x:f>
        <x:v>0</x:v>
      </x:c>
      <x:c r="I51" s="94" t="n">
        <x:f>I$4*$E$2</x:f>
        <x:v>0</x:v>
      </x:c>
      <x:c r="J51" s="94" t="n">
        <x:f>J$4*$E$2</x:f>
        <x:v>0</x:v>
      </x:c>
      <x:c r="K51" s="94" t="n">
        <x:f>$I$2*$E$2</x:f>
        <x:v>0</x:v>
      </x:c>
      <x:c r="L51" s="93"/>
      <x:c r="M51" s="93"/>
      <x:c r="N51" s="93"/>
    </x:row>
    <x:row r="52" ht="22" customHeight="1">
      <x:c r="A52" s="93" t="str">
        <x:v>得分率</x:v>
      </x:c>
      <x:c r="B52" s="93"/>
      <x:c r="C52" s="95" t="str">
        <x:f>IFERROR(C50/C51,"")</x:f>
      </x:c>
      <x:c r="D52" s="95" t="str">
        <x:f>IFERROR(D50/D51,"")</x:f>
      </x:c>
      <x:c r="E52" s="95" t="str">
        <x:f>IFERROR(E50/E51,"")</x:f>
      </x:c>
      <x:c r="F52" s="95" t="str">
        <x:f>IFERROR(F50/F51,"")</x:f>
      </x:c>
      <x:c r="G52" s="95" t="str">
        <x:f>IFERROR(G50/G51,"")</x:f>
      </x:c>
      <x:c r="H52" s="95" t="str">
        <x:f>IFERROR(H50/H51,"")</x:f>
      </x:c>
      <x:c r="I52" s="95" t="str">
        <x:f>IFERROR(I50/I51,"")</x:f>
      </x:c>
      <x:c r="J52" s="95" t="str">
        <x:f>IFERROR(J50/J51,"")</x:f>
      </x:c>
      <x:c r="K52" s="95" t="str">
        <x:f>IFERROR(K50/K51,"")</x:f>
      </x:c>
      <x:c r="L52" s="93"/>
      <x:c r="M52" s="93"/>
      <x:c r="N52" s="93"/>
    </x:row>
    <x:row r="53">
      <x:c r="A53"/>
      <x:c r="B53"/>
      <x:c r="C53"/>
      <x:c r="D53"/>
      <x:c r="E53"/>
      <x:c r="F53"/>
      <x:c r="G53"/>
      <x:c r="H53"/>
      <x:c r="I53"/>
      <x:c r="J53"/>
      <x:c r="K53"/>
      <x:c r="L53"/>
      <x:c r="M53"/>
      <x:c r="N53"/>
    </x:row>
    <x:row r="54" ht="26" customHeight="1">
      <x:c r="A54" s="98" t="str">
        <x:v>录入提示：各大题填写失分；无失分填0；空白表示未录入；缺考请在状态列选择“缺考”。</x:v>
      </x:c>
      <x:c r="B54" s="98"/>
      <x:c r="C54" s="98"/>
      <x:c r="D54" s="98"/>
      <x:c r="E54" s="98"/>
      <x:c r="F54" s="98"/>
      <x:c r="G54" s="98"/>
      <x:c r="H54" s="98"/>
      <x:c r="I54" s="98"/>
      <x:c r="J54" s="98"/>
      <x:c r="K54" s="98"/>
      <x:c r="L54" s="98"/>
      <x:c r="M54" s="98"/>
      <x:c r="N54" s="98"/>
    </x:row>
  </x:sheetData>
  <x:mergeCells>
    <x:mergeCell ref="A1:N1"/>
    <x:mergeCell ref="A50:B50"/>
    <x:mergeCell ref="A51:B51"/>
    <x:mergeCell ref="A52:B52"/>
    <x:mergeCell ref="A54:N54"/>
  </x:mergeCells>
  <x:conditionalFormatting sqref="C5:C49">
    <x:cfRule type="expression" dxfId="52" priority="1">
      <x:formula>AND($B5&lt;&gt;"",$M5&lt;&gt;"缺考",C$4&gt;0,C5="")</x:formula>
    </x:cfRule>
  </x:conditionalFormatting>
  <x:conditionalFormatting sqref="D5:D49">
    <x:cfRule type="expression" dxfId="53" priority="2">
      <x:formula>AND($B5&lt;&gt;"",$M5&lt;&gt;"缺考",D$4&gt;0,D5="")</x:formula>
    </x:cfRule>
  </x:conditionalFormatting>
  <x:conditionalFormatting sqref="E5:E49">
    <x:cfRule type="expression" dxfId="54" priority="3">
      <x:formula>AND($B5&lt;&gt;"",$M5&lt;&gt;"缺考",E$4&gt;0,E5="")</x:formula>
    </x:cfRule>
  </x:conditionalFormatting>
  <x:conditionalFormatting sqref="F5:F49">
    <x:cfRule type="expression" dxfId="55" priority="4">
      <x:formula>AND($B5&lt;&gt;"",$M5&lt;&gt;"缺考",F$4&gt;0,F5="")</x:formula>
    </x:cfRule>
  </x:conditionalFormatting>
  <x:conditionalFormatting sqref="G5:G49">
    <x:cfRule type="expression" dxfId="56" priority="5">
      <x:formula>AND($B5&lt;&gt;"",$M5&lt;&gt;"缺考",G$4&gt;0,G5="")</x:formula>
    </x:cfRule>
  </x:conditionalFormatting>
  <x:conditionalFormatting sqref="H5:H49">
    <x:cfRule type="expression" dxfId="57" priority="6">
      <x:formula>AND($B5&lt;&gt;"",$M5&lt;&gt;"缺考",H$4&gt;0,H5="")</x:formula>
    </x:cfRule>
  </x:conditionalFormatting>
  <x:conditionalFormatting sqref="I5:I49">
    <x:cfRule type="expression" dxfId="58" priority="7">
      <x:formula>AND($B5&lt;&gt;"",$M5&lt;&gt;"缺考",I$4&gt;0,I5="")</x:formula>
    </x:cfRule>
  </x:conditionalFormatting>
  <x:conditionalFormatting sqref="J5:J49">
    <x:cfRule type="expression" dxfId="59" priority="8">
      <x:formula>AND($B5&lt;&gt;"",$M5&lt;&gt;"缺考",J$4&gt;0,J5="")</x:formula>
    </x:cfRule>
  </x:conditionalFormatting>
  <x:conditionalFormatting sqref="A5:A49">
    <x:cfRule type="duplicateValues" dxfId="60" priority="9"/>
  </x:conditionalFormatting>
  <x:conditionalFormatting sqref="N5:N49">
    <x:cfRule type="containsText" dxfId="61" priority="10" operator="containsText" text="正常"/>
    <x:cfRule type="containsText" dxfId="62" priority="11" operator="containsText" text="未录完"/>
    <x:cfRule type="containsText" dxfId="63" priority="12" operator="containsText" text="异常"/>
    <x:cfRule type="containsText" dxfId="64" priority="13" operator="containsText" text="超限"/>
  </x:conditionalFormatting>
  <x:dataValidations count="9">
    <x:dataValidation type="decimal" operator="between" sqref="C5:C49">
      <x:formula1>0</x:formula1>
      <x:formula2>$C$4</x:formula2>
    </x:dataValidation>
    <x:dataValidation type="decimal" operator="between" sqref="D5:D49">
      <x:formula1>0</x:formula1>
      <x:formula2>$D$4</x:formula2>
    </x:dataValidation>
    <x:dataValidation type="decimal" operator="between" sqref="E5:E49">
      <x:formula1>0</x:formula1>
      <x:formula2>$E$4</x:formula2>
    </x:dataValidation>
    <x:dataValidation type="decimal" operator="between" sqref="F5:F49">
      <x:formula1>0</x:formula1>
      <x:formula2>$F$4</x:formula2>
    </x:dataValidation>
    <x:dataValidation type="decimal" operator="between" sqref="G5:G49">
      <x:formula1>0</x:formula1>
      <x:formula2>$G$4</x:formula2>
    </x:dataValidation>
    <x:dataValidation type="decimal" operator="between" sqref="H5:H49">
      <x:formula1>0</x:formula1>
      <x:formula2>$H$4</x:formula2>
    </x:dataValidation>
    <x:dataValidation type="decimal" operator="between" sqref="I5:I49">
      <x:formula1>0</x:formula1>
      <x:formula2>$I$4</x:formula2>
    </x:dataValidation>
    <x:dataValidation type="decimal" operator="between" sqref="J5:J49">
      <x:formula1>0</x:formula1>
      <x:formula2>$J$4</x:formula2>
    </x:dataValidation>
    <x:dataValidation type="list" sqref="M5:M49">
      <x:formula1>"正常,缺考"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2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0" hidden="0" customWidth="1"/>
    <x:col min="12" max="12" width="10" hidden="0" customWidth="1"/>
    <x:col min="13" max="13" width="10" hidden="0" customWidth="1"/>
    <x:col min="14" max="14" width="13" hidden="0" customWidth="1"/>
  </x:cols>
  <x:sheetData>
    <x:row r="1" ht="36" customHeight="1">
      <x:c r="A1" s="21" t="str">
        <x:v>____—____学年度（__）________学科________测评成绩登记表</x:v>
      </x:c>
      <x:c r="B1" s="21"/>
      <x:c r="C1" s="21"/>
      <x:c r="D1" s="21"/>
      <x:c r="E1" s="21"/>
      <x:c r="F1" s="21"/>
      <x:c r="G1" s="21"/>
      <x:c r="H1" s="21"/>
      <x:c r="I1" s="21"/>
      <x:c r="J1" s="21"/>
      <x:c r="K1" s="21"/>
      <x:c r="L1" s="21"/>
      <x:c r="M1" s="21"/>
      <x:c r="N1" s="21"/>
    </x:row>
    <x:row r="2" ht="26" customHeight="1">
      <x:c r="A2" s="24" t="str">
        <x:v>班级：</x:v>
      </x:c>
      <x:c r="B2" s="23" t="str">
        <x:v>____年级6班</x:v>
      </x:c>
      <x:c r="C2" s="23"/>
      <x:c r="D2" s="24" t="str">
        <x:v>有效人数：</x:v>
      </x:c>
      <x:c r="E2" s="27" t="n">
        <x:f>COUNTIFS(B5:B49,"&lt;&gt;",M5:M49,"&lt;&gt;缺考")</x:f>
        <x:v>0</x:v>
      </x:c>
      <x:c r="F2" s="23" t="str">
        <x:v>人</x:v>
      </x:c>
      <x:c r="G2" s="23"/>
      <x:c r="H2" s="24" t="str">
        <x:v>试卷满分：</x:v>
      </x:c>
      <x:c r="I2" s="27" t="n">
        <x:f>SUM(C4:J4)</x:f>
        <x:v>100</x:v>
      </x:c>
      <x:c r="J2" s="23"/>
      <x:c r="K2" s="24" t="str">
        <x:v>优秀线：</x:v>
      </x:c>
      <x:c r="L2" s="99" t="n">
        <x:v>0.9</x:v>
      </x:c>
      <x:c r="M2" s="24" t="str">
        <x:v>及格线：</x:v>
      </x:c>
      <x:c r="N2" s="99" t="n">
        <x:v>0.6</x:v>
      </x:c>
    </x:row>
    <x:row r="3" ht="38" customHeight="1">
      <x:c r="A3" s="33" t="str">
        <x:v>学号</x:v>
      </x:c>
      <x:c r="B3" s="33" t="str">
        <x:v>姓名</x:v>
      </x:c>
      <x:c r="C3" s="33" t="str">
        <x:v>一、计算（失分）</x:v>
      </x:c>
      <x:c r="D3" s="33" t="str">
        <x:v>二、填空（失分）</x:v>
      </x:c>
      <x:c r="E3" s="33" t="str">
        <x:v>三、选择（失分）</x:v>
      </x:c>
      <x:c r="F3" s="33" t="str">
        <x:v>四、操作（失分）</x:v>
      </x:c>
      <x:c r="G3" s="33" t="str">
        <x:v>五、解决问题（失分）</x:v>
      </x:c>
      <x:c r="H3" s="33" t="str">
        <x:v>能力提升（失分）</x:v>
      </x:c>
      <x:c r="I3" s="37" t="str">
        <x:v>七、可选板块（失分）</x:v>
      </x:c>
      <x:c r="J3" s="37" t="str">
        <x:v>八、可选板块（失分）</x:v>
      </x:c>
      <x:c r="K3" s="33" t="str">
        <x:v>总分</x:v>
      </x:c>
      <x:c r="L3" s="33" t="str">
        <x:v>等级</x:v>
      </x:c>
      <x:c r="M3" s="33" t="str">
        <x:v>状态</x:v>
      </x:c>
      <x:c r="N3" s="33" t="str">
        <x:v>数据校验</x:v>
      </x:c>
    </x:row>
    <x:row r="4" ht="24" customHeight="1">
      <x:c r="A4" s="34"/>
      <x:c r="B4" s="34" t="str">
        <x:v>大题满分</x:v>
      </x:c>
      <x:c r="C4" s="34" t="n">
        <x:v>31</x:v>
      </x:c>
      <x:c r="D4" s="34" t="n">
        <x:v>22</x:v>
      </x:c>
      <x:c r="E4" s="34" t="n">
        <x:v>5</x:v>
      </x:c>
      <x:c r="F4" s="34" t="n">
        <x:v>6</x:v>
      </x:c>
      <x:c r="G4" s="34" t="n">
        <x:v>26</x:v>
      </x:c>
      <x:c r="H4" s="34" t="n">
        <x:v>10</x:v>
      </x:c>
      <x:c r="I4" s="38" t="n">
        <x:v>0</x:v>
      </x:c>
      <x:c r="J4" s="38" t="n">
        <x:v>0</x:v>
      </x:c>
      <x:c r="K4" s="34"/>
      <x:c r="L4" s="34"/>
      <x:c r="M4" s="34"/>
      <x:c r="N4" s="34"/>
    </x:row>
    <x:row r="5" ht="22" customHeight="1">
      <x:c r="A5" s="63" t="n">
        <x:v>1</x:v>
      </x:c>
      <x:c r="B5" s="66"/>
      <x:c r="C5" s="72"/>
      <x:c r="D5" s="72"/>
      <x:c r="E5" s="72"/>
      <x:c r="F5" s="72"/>
      <x:c r="G5" s="72"/>
      <x:c r="H5" s="72"/>
      <x:c r="I5" s="72"/>
      <x:c r="J5" s="72"/>
      <x:c r="K5" s="81" t="str">
        <x:f>IF(B5="","",IF(M5="缺考","",$I$2-SUM(C5:J5)))</x:f>
      </x:c>
      <x:c r="L5" s="82" t="str">
        <x:f>IF(K5="","",IF(K5&gt;=$I$2*$L$2,"优秀",IF(K5&gt;=$I$2*$N$2,"及格","待提高")))</x:f>
      </x:c>
      <x:c r="M5" s="82" t="str">
        <x:v>正常</x:v>
      </x:c>
      <x:c r="N5" s="83" t="str">
        <x:f>IF(B5="","",IF(M5="缺考","缺考",IF(SUMPRODUCT(--($C$4:$J$4&gt;0),--(C5:J5=""))&gt;0,"未录完",IF(OR(C5&gt;$C$4,D5&gt;$D$4,E5&gt;$E$4,F5&gt;$F$4,G5&gt;$G$4,H5&gt;$H$4,I5&gt;$I$4,J5&gt;$J$4),"失分超限",IF(K5&lt;0,"总分异常","正常")))))</x:f>
      </x:c>
    </x:row>
    <x:row r="6" ht="22" customHeight="1">
      <x:c r="A6" s="64" t="n">
        <x:v>2</x:v>
      </x:c>
      <x:c r="B6" s="67"/>
      <x:c r="C6" s="73"/>
      <x:c r="D6" s="73"/>
      <x:c r="E6" s="73"/>
      <x:c r="F6" s="73"/>
      <x:c r="G6" s="73"/>
      <x:c r="H6" s="73"/>
      <x:c r="I6" s="73"/>
      <x:c r="J6" s="73"/>
      <x:c r="K6" s="84" t="str">
        <x:f>IF(B6="","",IF(M6="缺考","",$I$2-SUM(C6:J6)))</x:f>
      </x:c>
      <x:c r="L6" s="85" t="str">
        <x:f>IF(K6="","",IF(K6&gt;=$I$2*$L$2,"优秀",IF(K6&gt;=$I$2*$N$2,"及格","待提高")))</x:f>
      </x:c>
      <x:c r="M6" s="85" t="str">
        <x:v>正常</x:v>
      </x:c>
      <x:c r="N6" s="86" t="str">
        <x:f>IF(B6="","",IF(M6="缺考","缺考",IF(SUMPRODUCT(--($C$4:$J$4&gt;0),--(C6:J6=""))&gt;0,"未录完",IF(OR(C6&gt;$C$4,D6&gt;$D$4,E6&gt;$E$4,F6&gt;$F$4,G6&gt;$G$4,H6&gt;$H$4,I6&gt;$I$4,J6&gt;$J$4),"失分超限",IF(K6&lt;0,"总分异常","正常")))))</x:f>
      </x:c>
    </x:row>
    <x:row r="7" ht="22" customHeight="1">
      <x:c r="A7" s="64" t="n">
        <x:v>3</x:v>
      </x:c>
      <x:c r="B7" s="67"/>
      <x:c r="C7" s="73"/>
      <x:c r="D7" s="73"/>
      <x:c r="E7" s="73"/>
      <x:c r="F7" s="73"/>
      <x:c r="G7" s="73"/>
      <x:c r="H7" s="73"/>
      <x:c r="I7" s="73"/>
      <x:c r="J7" s="73"/>
      <x:c r="K7" s="84" t="str">
        <x:f>IF(B7="","",IF(M7="缺考","",$I$2-SUM(C7:J7)))</x:f>
      </x:c>
      <x:c r="L7" s="85" t="str">
        <x:f>IF(K7="","",IF(K7&gt;=$I$2*$L$2,"优秀",IF(K7&gt;=$I$2*$N$2,"及格","待提高")))</x:f>
      </x:c>
      <x:c r="M7" s="85" t="str">
        <x:v>正常</x:v>
      </x:c>
      <x:c r="N7" s="86" t="str">
        <x:f>IF(B7="","",IF(M7="缺考","缺考",IF(SUMPRODUCT(--($C$4:$J$4&gt;0),--(C7:J7=""))&gt;0,"未录完",IF(OR(C7&gt;$C$4,D7&gt;$D$4,E7&gt;$E$4,F7&gt;$F$4,G7&gt;$G$4,H7&gt;$H$4,I7&gt;$I$4,J7&gt;$J$4),"失分超限",IF(K7&lt;0,"总分异常","正常")))))</x:f>
      </x:c>
    </x:row>
    <x:row r="8" ht="22" customHeight="1">
      <x:c r="A8" s="64" t="n">
        <x:v>4</x:v>
      </x:c>
      <x:c r="B8" s="67"/>
      <x:c r="C8" s="73"/>
      <x:c r="D8" s="73"/>
      <x:c r="E8" s="73"/>
      <x:c r="F8" s="73"/>
      <x:c r="G8" s="73"/>
      <x:c r="H8" s="73"/>
      <x:c r="I8" s="73"/>
      <x:c r="J8" s="73"/>
      <x:c r="K8" s="84" t="str">
        <x:f>IF(B8="","",IF(M8="缺考","",$I$2-SUM(C8:J8)))</x:f>
      </x:c>
      <x:c r="L8" s="85" t="str">
        <x:f>IF(K8="","",IF(K8&gt;=$I$2*$L$2,"优秀",IF(K8&gt;=$I$2*$N$2,"及格","待提高")))</x:f>
      </x:c>
      <x:c r="M8" s="85" t="str">
        <x:v>正常</x:v>
      </x:c>
      <x:c r="N8" s="86" t="str">
        <x:f>IF(B8="","",IF(M8="缺考","缺考",IF(SUMPRODUCT(--($C$4:$J$4&gt;0),--(C8:J8=""))&gt;0,"未录完",IF(OR(C8&gt;$C$4,D8&gt;$D$4,E8&gt;$E$4,F8&gt;$F$4,G8&gt;$G$4,H8&gt;$H$4,I8&gt;$I$4,J8&gt;$J$4),"失分超限",IF(K8&lt;0,"总分异常","正常")))))</x:f>
      </x:c>
    </x:row>
    <x:row r="9" ht="22" customHeight="1">
      <x:c r="A9" s="64" t="n">
        <x:v>5</x:v>
      </x:c>
      <x:c r="B9" s="67"/>
      <x:c r="C9" s="73"/>
      <x:c r="D9" s="73"/>
      <x:c r="E9" s="73"/>
      <x:c r="F9" s="73"/>
      <x:c r="G9" s="73"/>
      <x:c r="H9" s="73"/>
      <x:c r="I9" s="73"/>
      <x:c r="J9" s="73"/>
      <x:c r="K9" s="84" t="str">
        <x:f>IF(B9="","",IF(M9="缺考","",$I$2-SUM(C9:J9)))</x:f>
      </x:c>
      <x:c r="L9" s="85" t="str">
        <x:f>IF(K9="","",IF(K9&gt;=$I$2*$L$2,"优秀",IF(K9&gt;=$I$2*$N$2,"及格","待提高")))</x:f>
      </x:c>
      <x:c r="M9" s="85" t="str">
        <x:v>正常</x:v>
      </x:c>
      <x:c r="N9" s="86" t="str">
        <x:f>IF(B9="","",IF(M9="缺考","缺考",IF(SUMPRODUCT(--($C$4:$J$4&gt;0),--(C9:J9=""))&gt;0,"未录完",IF(OR(C9&gt;$C$4,D9&gt;$D$4,E9&gt;$E$4,F9&gt;$F$4,G9&gt;$G$4,H9&gt;$H$4,I9&gt;$I$4,J9&gt;$J$4),"失分超限",IF(K9&lt;0,"总分异常","正常")))))</x:f>
      </x:c>
    </x:row>
    <x:row r="10" ht="22" customHeight="1">
      <x:c r="A10" s="64" t="n">
        <x:v>6</x:v>
      </x:c>
      <x:c r="B10" s="67"/>
      <x:c r="C10" s="73"/>
      <x:c r="D10" s="73"/>
      <x:c r="E10" s="73"/>
      <x:c r="F10" s="73"/>
      <x:c r="G10" s="73"/>
      <x:c r="H10" s="73"/>
      <x:c r="I10" s="73"/>
      <x:c r="J10" s="73"/>
      <x:c r="K10" s="84" t="str">
        <x:f>IF(B10="","",IF(M10="缺考","",$I$2-SUM(C10:J10)))</x:f>
      </x:c>
      <x:c r="L10" s="85" t="str">
        <x:f>IF(K10="","",IF(K10&gt;=$I$2*$L$2,"优秀",IF(K10&gt;=$I$2*$N$2,"及格","待提高")))</x:f>
      </x:c>
      <x:c r="M10" s="85" t="str">
        <x:v>正常</x:v>
      </x:c>
      <x:c r="N10" s="86" t="str">
        <x:f>IF(B10="","",IF(M10="缺考","缺考",IF(SUMPRODUCT(--($C$4:$J$4&gt;0),--(C10:J10=""))&gt;0,"未录完",IF(OR(C10&gt;$C$4,D10&gt;$D$4,E10&gt;$E$4,F10&gt;$F$4,G10&gt;$G$4,H10&gt;$H$4,I10&gt;$I$4,J10&gt;$J$4),"失分超限",IF(K10&lt;0,"总分异常","正常")))))</x:f>
      </x:c>
    </x:row>
    <x:row r="11" ht="22" customHeight="1">
      <x:c r="A11" s="64" t="n">
        <x:v>7</x:v>
      </x:c>
      <x:c r="B11" s="67"/>
      <x:c r="C11" s="73"/>
      <x:c r="D11" s="73"/>
      <x:c r="E11" s="73"/>
      <x:c r="F11" s="73"/>
      <x:c r="G11" s="73"/>
      <x:c r="H11" s="73"/>
      <x:c r="I11" s="73"/>
      <x:c r="J11" s="73"/>
      <x:c r="K11" s="84" t="str">
        <x:f>IF(B11="","",IF(M11="缺考","",$I$2-SUM(C11:J11)))</x:f>
      </x:c>
      <x:c r="L11" s="85" t="str">
        <x:f>IF(K11="","",IF(K11&gt;=$I$2*$L$2,"优秀",IF(K11&gt;=$I$2*$N$2,"及格","待提高")))</x:f>
      </x:c>
      <x:c r="M11" s="85" t="str">
        <x:v>正常</x:v>
      </x:c>
      <x:c r="N11" s="86" t="str">
        <x:f>IF(B11="","",IF(M11="缺考","缺考",IF(SUMPRODUCT(--($C$4:$J$4&gt;0),--(C11:J11=""))&gt;0,"未录完",IF(OR(C11&gt;$C$4,D11&gt;$D$4,E11&gt;$E$4,F11&gt;$F$4,G11&gt;$G$4,H11&gt;$H$4,I11&gt;$I$4,J11&gt;$J$4),"失分超限",IF(K11&lt;0,"总分异常","正常")))))</x:f>
      </x:c>
    </x:row>
    <x:row r="12" ht="22" customHeight="1">
      <x:c r="A12" s="64" t="n">
        <x:v>8</x:v>
      </x:c>
      <x:c r="B12" s="67"/>
      <x:c r="C12" s="73"/>
      <x:c r="D12" s="73"/>
      <x:c r="E12" s="73"/>
      <x:c r="F12" s="73"/>
      <x:c r="G12" s="73"/>
      <x:c r="H12" s="73"/>
      <x:c r="I12" s="73"/>
      <x:c r="J12" s="73"/>
      <x:c r="K12" s="84" t="str">
        <x:f>IF(B12="","",IF(M12="缺考","",$I$2-SUM(C12:J12)))</x:f>
      </x:c>
      <x:c r="L12" s="85" t="str">
        <x:f>IF(K12="","",IF(K12&gt;=$I$2*$L$2,"优秀",IF(K12&gt;=$I$2*$N$2,"及格","待提高")))</x:f>
      </x:c>
      <x:c r="M12" s="85" t="str">
        <x:v>正常</x:v>
      </x:c>
      <x:c r="N12" s="86" t="str">
        <x:f>IF(B12="","",IF(M12="缺考","缺考",IF(SUMPRODUCT(--($C$4:$J$4&gt;0),--(C12:J12=""))&gt;0,"未录完",IF(OR(C12&gt;$C$4,D12&gt;$D$4,E12&gt;$E$4,F12&gt;$F$4,G12&gt;$G$4,H12&gt;$H$4,I12&gt;$I$4,J12&gt;$J$4),"失分超限",IF(K12&lt;0,"总分异常","正常")))))</x:f>
      </x:c>
    </x:row>
    <x:row r="13" ht="22" customHeight="1">
      <x:c r="A13" s="64" t="n">
        <x:v>9</x:v>
      </x:c>
      <x:c r="B13" s="67"/>
      <x:c r="C13" s="73"/>
      <x:c r="D13" s="73"/>
      <x:c r="E13" s="73"/>
      <x:c r="F13" s="73"/>
      <x:c r="G13" s="73"/>
      <x:c r="H13" s="73"/>
      <x:c r="I13" s="73"/>
      <x:c r="J13" s="73"/>
      <x:c r="K13" s="84" t="str">
        <x:f>IF(B13="","",IF(M13="缺考","",$I$2-SUM(C13:J13)))</x:f>
      </x:c>
      <x:c r="L13" s="85" t="str">
        <x:f>IF(K13="","",IF(K13&gt;=$I$2*$L$2,"优秀",IF(K13&gt;=$I$2*$N$2,"及格","待提高")))</x:f>
      </x:c>
      <x:c r="M13" s="85" t="str">
        <x:v>正常</x:v>
      </x:c>
      <x:c r="N13" s="86" t="str">
        <x:f>IF(B13="","",IF(M13="缺考","缺考",IF(SUMPRODUCT(--($C$4:$J$4&gt;0),--(C13:J13=""))&gt;0,"未录完",IF(OR(C13&gt;$C$4,D13&gt;$D$4,E13&gt;$E$4,F13&gt;$F$4,G13&gt;$G$4,H13&gt;$H$4,I13&gt;$I$4,J13&gt;$J$4),"失分超限",IF(K13&lt;0,"总分异常","正常")))))</x:f>
      </x:c>
    </x:row>
    <x:row r="14" ht="22" customHeight="1">
      <x:c r="A14" s="64" t="n">
        <x:v>10</x:v>
      </x:c>
      <x:c r="B14" s="67"/>
      <x:c r="C14" s="73"/>
      <x:c r="D14" s="73"/>
      <x:c r="E14" s="73"/>
      <x:c r="F14" s="73"/>
      <x:c r="G14" s="73"/>
      <x:c r="H14" s="73"/>
      <x:c r="I14" s="73"/>
      <x:c r="J14" s="73"/>
      <x:c r="K14" s="84" t="str">
        <x:f>IF(B14="","",IF(M14="缺考","",$I$2-SUM(C14:J14)))</x:f>
      </x:c>
      <x:c r="L14" s="85" t="str">
        <x:f>IF(K14="","",IF(K14&gt;=$I$2*$L$2,"优秀",IF(K14&gt;=$I$2*$N$2,"及格","待提高")))</x:f>
      </x:c>
      <x:c r="M14" s="85" t="str">
        <x:v>正常</x:v>
      </x:c>
      <x:c r="N14" s="86" t="str">
        <x:f>IF(B14="","",IF(M14="缺考","缺考",IF(SUMPRODUCT(--($C$4:$J$4&gt;0),--(C14:J14=""))&gt;0,"未录完",IF(OR(C14&gt;$C$4,D14&gt;$D$4,E14&gt;$E$4,F14&gt;$F$4,G14&gt;$G$4,H14&gt;$H$4,I14&gt;$I$4,J14&gt;$J$4),"失分超限",IF(K14&lt;0,"总分异常","正常")))))</x:f>
      </x:c>
    </x:row>
    <x:row r="15" ht="22" customHeight="1">
      <x:c r="A15" s="64" t="n">
        <x:v>11</x:v>
      </x:c>
      <x:c r="B15" s="67"/>
      <x:c r="C15" s="73"/>
      <x:c r="D15" s="73"/>
      <x:c r="E15" s="73"/>
      <x:c r="F15" s="73"/>
      <x:c r="G15" s="73"/>
      <x:c r="H15" s="73"/>
      <x:c r="I15" s="73"/>
      <x:c r="J15" s="73"/>
      <x:c r="K15" s="84" t="str">
        <x:f>IF(B15="","",IF(M15="缺考","",$I$2-SUM(C15:J15)))</x:f>
      </x:c>
      <x:c r="L15" s="85" t="str">
        <x:f>IF(K15="","",IF(K15&gt;=$I$2*$L$2,"优秀",IF(K15&gt;=$I$2*$N$2,"及格","待提高")))</x:f>
      </x:c>
      <x:c r="M15" s="85" t="str">
        <x:v>正常</x:v>
      </x:c>
      <x:c r="N15" s="86" t="str">
        <x:f>IF(B15="","",IF(M15="缺考","缺考",IF(SUMPRODUCT(--($C$4:$J$4&gt;0),--(C15:J15=""))&gt;0,"未录完",IF(OR(C15&gt;$C$4,D15&gt;$D$4,E15&gt;$E$4,F15&gt;$F$4,G15&gt;$G$4,H15&gt;$H$4,I15&gt;$I$4,J15&gt;$J$4),"失分超限",IF(K15&lt;0,"总分异常","正常")))))</x:f>
      </x:c>
    </x:row>
    <x:row r="16" ht="22" customHeight="1">
      <x:c r="A16" s="64" t="n">
        <x:v>12</x:v>
      </x:c>
      <x:c r="B16" s="67"/>
      <x:c r="C16" s="73"/>
      <x:c r="D16" s="73"/>
      <x:c r="E16" s="73"/>
      <x:c r="F16" s="73"/>
      <x:c r="G16" s="73"/>
      <x:c r="H16" s="73"/>
      <x:c r="I16" s="73"/>
      <x:c r="J16" s="73"/>
      <x:c r="K16" s="84" t="str">
        <x:f>IF(B16="","",IF(M16="缺考","",$I$2-SUM(C16:J16)))</x:f>
      </x:c>
      <x:c r="L16" s="85" t="str">
        <x:f>IF(K16="","",IF(K16&gt;=$I$2*$L$2,"优秀",IF(K16&gt;=$I$2*$N$2,"及格","待提高")))</x:f>
      </x:c>
      <x:c r="M16" s="85" t="str">
        <x:v>正常</x:v>
      </x:c>
      <x:c r="N16" s="86" t="str">
        <x:f>IF(B16="","",IF(M16="缺考","缺考",IF(SUMPRODUCT(--($C$4:$J$4&gt;0),--(C16:J16=""))&gt;0,"未录完",IF(OR(C16&gt;$C$4,D16&gt;$D$4,E16&gt;$E$4,F16&gt;$F$4,G16&gt;$G$4,H16&gt;$H$4,I16&gt;$I$4,J16&gt;$J$4),"失分超限",IF(K16&lt;0,"总分异常","正常")))))</x:f>
      </x:c>
    </x:row>
    <x:row r="17" ht="22" customHeight="1">
      <x:c r="A17" s="64" t="n">
        <x:v>13</x:v>
      </x:c>
      <x:c r="B17" s="67"/>
      <x:c r="C17" s="73"/>
      <x:c r="D17" s="73"/>
      <x:c r="E17" s="73"/>
      <x:c r="F17" s="73"/>
      <x:c r="G17" s="73"/>
      <x:c r="H17" s="73"/>
      <x:c r="I17" s="73"/>
      <x:c r="J17" s="73"/>
      <x:c r="K17" s="84" t="str">
        <x:f>IF(B17="","",IF(M17="缺考","",$I$2-SUM(C17:J17)))</x:f>
      </x:c>
      <x:c r="L17" s="85" t="str">
        <x:f>IF(K17="","",IF(K17&gt;=$I$2*$L$2,"优秀",IF(K17&gt;=$I$2*$N$2,"及格","待提高")))</x:f>
      </x:c>
      <x:c r="M17" s="85" t="str">
        <x:v>正常</x:v>
      </x:c>
      <x:c r="N17" s="86" t="str">
        <x:f>IF(B17="","",IF(M17="缺考","缺考",IF(SUMPRODUCT(--($C$4:$J$4&gt;0),--(C17:J17=""))&gt;0,"未录完",IF(OR(C17&gt;$C$4,D17&gt;$D$4,E17&gt;$E$4,F17&gt;$F$4,G17&gt;$G$4,H17&gt;$H$4,I17&gt;$I$4,J17&gt;$J$4),"失分超限",IF(K17&lt;0,"总分异常","正常")))))</x:f>
      </x:c>
    </x:row>
    <x:row r="18" ht="22" customHeight="1">
      <x:c r="A18" s="64" t="n">
        <x:v>14</x:v>
      </x:c>
      <x:c r="B18" s="67"/>
      <x:c r="C18" s="73"/>
      <x:c r="D18" s="73"/>
      <x:c r="E18" s="73"/>
      <x:c r="F18" s="73"/>
      <x:c r="G18" s="73"/>
      <x:c r="H18" s="73"/>
      <x:c r="I18" s="73"/>
      <x:c r="J18" s="73"/>
      <x:c r="K18" s="84" t="str">
        <x:f>IF(B18="","",IF(M18="缺考","",$I$2-SUM(C18:J18)))</x:f>
      </x:c>
      <x:c r="L18" s="85" t="str">
        <x:f>IF(K18="","",IF(K18&gt;=$I$2*$L$2,"优秀",IF(K18&gt;=$I$2*$N$2,"及格","待提高")))</x:f>
      </x:c>
      <x:c r="M18" s="85" t="str">
        <x:v>正常</x:v>
      </x:c>
      <x:c r="N18" s="86" t="str">
        <x:f>IF(B18="","",IF(M18="缺考","缺考",IF(SUMPRODUCT(--($C$4:$J$4&gt;0),--(C18:J18=""))&gt;0,"未录完",IF(OR(C18&gt;$C$4,D18&gt;$D$4,E18&gt;$E$4,F18&gt;$F$4,G18&gt;$G$4,H18&gt;$H$4,I18&gt;$I$4,J18&gt;$J$4),"失分超限",IF(K18&lt;0,"总分异常","正常")))))</x:f>
      </x:c>
    </x:row>
    <x:row r="19" ht="22" customHeight="1">
      <x:c r="A19" s="64" t="n">
        <x:v>15</x:v>
      </x:c>
      <x:c r="B19" s="67"/>
      <x:c r="C19" s="73"/>
      <x:c r="D19" s="73"/>
      <x:c r="E19" s="73"/>
      <x:c r="F19" s="73"/>
      <x:c r="G19" s="73"/>
      <x:c r="H19" s="73"/>
      <x:c r="I19" s="73"/>
      <x:c r="J19" s="73"/>
      <x:c r="K19" s="84" t="str">
        <x:f>IF(B19="","",IF(M19="缺考","",$I$2-SUM(C19:J19)))</x:f>
      </x:c>
      <x:c r="L19" s="85" t="str">
        <x:f>IF(K19="","",IF(K19&gt;=$I$2*$L$2,"优秀",IF(K19&gt;=$I$2*$N$2,"及格","待提高")))</x:f>
      </x:c>
      <x:c r="M19" s="85" t="str">
        <x:v>正常</x:v>
      </x:c>
      <x:c r="N19" s="86" t="str">
        <x:f>IF(B19="","",IF(M19="缺考","缺考",IF(SUMPRODUCT(--($C$4:$J$4&gt;0),--(C19:J19=""))&gt;0,"未录完",IF(OR(C19&gt;$C$4,D19&gt;$D$4,E19&gt;$E$4,F19&gt;$F$4,G19&gt;$G$4,H19&gt;$H$4,I19&gt;$I$4,J19&gt;$J$4),"失分超限",IF(K19&lt;0,"总分异常","正常")))))</x:f>
      </x:c>
    </x:row>
    <x:row r="20" ht="22" customHeight="1">
      <x:c r="A20" s="64" t="n">
        <x:v>16</x:v>
      </x:c>
      <x:c r="B20" s="67"/>
      <x:c r="C20" s="73"/>
      <x:c r="D20" s="73"/>
      <x:c r="E20" s="73"/>
      <x:c r="F20" s="73"/>
      <x:c r="G20" s="73"/>
      <x:c r="H20" s="73"/>
      <x:c r="I20" s="73"/>
      <x:c r="J20" s="73"/>
      <x:c r="K20" s="84" t="str">
        <x:f>IF(B20="","",IF(M20="缺考","",$I$2-SUM(C20:J20)))</x:f>
      </x:c>
      <x:c r="L20" s="85" t="str">
        <x:f>IF(K20="","",IF(K20&gt;=$I$2*$L$2,"优秀",IF(K20&gt;=$I$2*$N$2,"及格","待提高")))</x:f>
      </x:c>
      <x:c r="M20" s="85" t="str">
        <x:v>正常</x:v>
      </x:c>
      <x:c r="N20" s="86" t="str">
        <x:f>IF(B20="","",IF(M20="缺考","缺考",IF(SUMPRODUCT(--($C$4:$J$4&gt;0),--(C20:J20=""))&gt;0,"未录完",IF(OR(C20&gt;$C$4,D20&gt;$D$4,E20&gt;$E$4,F20&gt;$F$4,G20&gt;$G$4,H20&gt;$H$4,I20&gt;$I$4,J20&gt;$J$4),"失分超限",IF(K20&lt;0,"总分异常","正常")))))</x:f>
      </x:c>
    </x:row>
    <x:row r="21" ht="22" customHeight="1">
      <x:c r="A21" s="64" t="n">
        <x:v>17</x:v>
      </x:c>
      <x:c r="B21" s="67"/>
      <x:c r="C21" s="73"/>
      <x:c r="D21" s="73"/>
      <x:c r="E21" s="73"/>
      <x:c r="F21" s="73"/>
      <x:c r="G21" s="73"/>
      <x:c r="H21" s="73"/>
      <x:c r="I21" s="73"/>
      <x:c r="J21" s="73"/>
      <x:c r="K21" s="84" t="str">
        <x:f>IF(B21="","",IF(M21="缺考","",$I$2-SUM(C21:J21)))</x:f>
      </x:c>
      <x:c r="L21" s="85" t="str">
        <x:f>IF(K21="","",IF(K21&gt;=$I$2*$L$2,"优秀",IF(K21&gt;=$I$2*$N$2,"及格","待提高")))</x:f>
      </x:c>
      <x:c r="M21" s="85" t="str">
        <x:v>正常</x:v>
      </x:c>
      <x:c r="N21" s="86" t="str">
        <x:f>IF(B21="","",IF(M21="缺考","缺考",IF(SUMPRODUCT(--($C$4:$J$4&gt;0),--(C21:J21=""))&gt;0,"未录完",IF(OR(C21&gt;$C$4,D21&gt;$D$4,E21&gt;$E$4,F21&gt;$F$4,G21&gt;$G$4,H21&gt;$H$4,I21&gt;$I$4,J21&gt;$J$4),"失分超限",IF(K21&lt;0,"总分异常","正常")))))</x:f>
      </x:c>
    </x:row>
    <x:row r="22" ht="22" customHeight="1">
      <x:c r="A22" s="64" t="n">
        <x:v>18</x:v>
      </x:c>
      <x:c r="B22" s="67"/>
      <x:c r="C22" s="73"/>
      <x:c r="D22" s="73"/>
      <x:c r="E22" s="73"/>
      <x:c r="F22" s="73"/>
      <x:c r="G22" s="73"/>
      <x:c r="H22" s="73"/>
      <x:c r="I22" s="73"/>
      <x:c r="J22" s="73"/>
      <x:c r="K22" s="84" t="str">
        <x:f>IF(B22="","",IF(M22="缺考","",$I$2-SUM(C22:J22)))</x:f>
      </x:c>
      <x:c r="L22" s="85" t="str">
        <x:f>IF(K22="","",IF(K22&gt;=$I$2*$L$2,"优秀",IF(K22&gt;=$I$2*$N$2,"及格","待提高")))</x:f>
      </x:c>
      <x:c r="M22" s="85" t="str">
        <x:v>正常</x:v>
      </x:c>
      <x:c r="N22" s="86" t="str">
        <x:f>IF(B22="","",IF(M22="缺考","缺考",IF(SUMPRODUCT(--($C$4:$J$4&gt;0),--(C22:J22=""))&gt;0,"未录完",IF(OR(C22&gt;$C$4,D22&gt;$D$4,E22&gt;$E$4,F22&gt;$F$4,G22&gt;$G$4,H22&gt;$H$4,I22&gt;$I$4,J22&gt;$J$4),"失分超限",IF(K22&lt;0,"总分异常","正常")))))</x:f>
      </x:c>
    </x:row>
    <x:row r="23" ht="22" customHeight="1">
      <x:c r="A23" s="64" t="n">
        <x:v>19</x:v>
      </x:c>
      <x:c r="B23" s="67"/>
      <x:c r="C23" s="73"/>
      <x:c r="D23" s="73"/>
      <x:c r="E23" s="73"/>
      <x:c r="F23" s="73"/>
      <x:c r="G23" s="73"/>
      <x:c r="H23" s="73"/>
      <x:c r="I23" s="73"/>
      <x:c r="J23" s="73"/>
      <x:c r="K23" s="84" t="str">
        <x:f>IF(B23="","",IF(M23="缺考","",$I$2-SUM(C23:J23)))</x:f>
      </x:c>
      <x:c r="L23" s="85" t="str">
        <x:f>IF(K23="","",IF(K23&gt;=$I$2*$L$2,"优秀",IF(K23&gt;=$I$2*$N$2,"及格","待提高")))</x:f>
      </x:c>
      <x:c r="M23" s="85" t="str">
        <x:v>正常</x:v>
      </x:c>
      <x:c r="N23" s="86" t="str">
        <x:f>IF(B23="","",IF(M23="缺考","缺考",IF(SUMPRODUCT(--($C$4:$J$4&gt;0),--(C23:J23=""))&gt;0,"未录完",IF(OR(C23&gt;$C$4,D23&gt;$D$4,E23&gt;$E$4,F23&gt;$F$4,G23&gt;$G$4,H23&gt;$H$4,I23&gt;$I$4,J23&gt;$J$4),"失分超限",IF(K23&lt;0,"总分异常","正常")))))</x:f>
      </x:c>
    </x:row>
    <x:row r="24" ht="22" customHeight="1">
      <x:c r="A24" s="64" t="n">
        <x:v>20</x:v>
      </x:c>
      <x:c r="B24" s="67"/>
      <x:c r="C24" s="73"/>
      <x:c r="D24" s="73"/>
      <x:c r="E24" s="73"/>
      <x:c r="F24" s="73"/>
      <x:c r="G24" s="73"/>
      <x:c r="H24" s="73"/>
      <x:c r="I24" s="73"/>
      <x:c r="J24" s="73"/>
      <x:c r="K24" s="84" t="str">
        <x:f>IF(B24="","",IF(M24="缺考","",$I$2-SUM(C24:J24)))</x:f>
      </x:c>
      <x:c r="L24" s="85" t="str">
        <x:f>IF(K24="","",IF(K24&gt;=$I$2*$L$2,"优秀",IF(K24&gt;=$I$2*$N$2,"及格","待提高")))</x:f>
      </x:c>
      <x:c r="M24" s="85" t="str">
        <x:v>正常</x:v>
      </x:c>
      <x:c r="N24" s="86" t="str">
        <x:f>IF(B24="","",IF(M24="缺考","缺考",IF(SUMPRODUCT(--($C$4:$J$4&gt;0),--(C24:J24=""))&gt;0,"未录完",IF(OR(C24&gt;$C$4,D24&gt;$D$4,E24&gt;$E$4,F24&gt;$F$4,G24&gt;$G$4,H24&gt;$H$4,I24&gt;$I$4,J24&gt;$J$4),"失分超限",IF(K24&lt;0,"总分异常","正常")))))</x:f>
      </x:c>
    </x:row>
    <x:row r="25" ht="22" customHeight="1">
      <x:c r="A25" s="64" t="n">
        <x:v>21</x:v>
      </x:c>
      <x:c r="B25" s="67"/>
      <x:c r="C25" s="73"/>
      <x:c r="D25" s="73"/>
      <x:c r="E25" s="73"/>
      <x:c r="F25" s="73"/>
      <x:c r="G25" s="73"/>
      <x:c r="H25" s="73"/>
      <x:c r="I25" s="73"/>
      <x:c r="J25" s="73"/>
      <x:c r="K25" s="84" t="str">
        <x:f>IF(B25="","",IF(M25="缺考","",$I$2-SUM(C25:J25)))</x:f>
      </x:c>
      <x:c r="L25" s="85" t="str">
        <x:f>IF(K25="","",IF(K25&gt;=$I$2*$L$2,"优秀",IF(K25&gt;=$I$2*$N$2,"及格","待提高")))</x:f>
      </x:c>
      <x:c r="M25" s="85" t="str">
        <x:v>正常</x:v>
      </x:c>
      <x:c r="N25" s="86" t="str">
        <x:f>IF(B25="","",IF(M25="缺考","缺考",IF(SUMPRODUCT(--($C$4:$J$4&gt;0),--(C25:J25=""))&gt;0,"未录完",IF(OR(C25&gt;$C$4,D25&gt;$D$4,E25&gt;$E$4,F25&gt;$F$4,G25&gt;$G$4,H25&gt;$H$4,I25&gt;$I$4,J25&gt;$J$4),"失分超限",IF(K25&lt;0,"总分异常","正常")))))</x:f>
      </x:c>
    </x:row>
    <x:row r="26" ht="22" customHeight="1">
      <x:c r="A26" s="64" t="n">
        <x:v>22</x:v>
      </x:c>
      <x:c r="B26" s="67"/>
      <x:c r="C26" s="73"/>
      <x:c r="D26" s="73"/>
      <x:c r="E26" s="73"/>
      <x:c r="F26" s="73"/>
      <x:c r="G26" s="73"/>
      <x:c r="H26" s="73"/>
      <x:c r="I26" s="73"/>
      <x:c r="J26" s="73"/>
      <x:c r="K26" s="84" t="str">
        <x:f>IF(B26="","",IF(M26="缺考","",$I$2-SUM(C26:J26)))</x:f>
      </x:c>
      <x:c r="L26" s="85" t="str">
        <x:f>IF(K26="","",IF(K26&gt;=$I$2*$L$2,"优秀",IF(K26&gt;=$I$2*$N$2,"及格","待提高")))</x:f>
      </x:c>
      <x:c r="M26" s="85" t="str">
        <x:v>正常</x:v>
      </x:c>
      <x:c r="N26" s="86" t="str">
        <x:f>IF(B26="","",IF(M26="缺考","缺考",IF(SUMPRODUCT(--($C$4:$J$4&gt;0),--(C26:J26=""))&gt;0,"未录完",IF(OR(C26&gt;$C$4,D26&gt;$D$4,E26&gt;$E$4,F26&gt;$F$4,G26&gt;$G$4,H26&gt;$H$4,I26&gt;$I$4,J26&gt;$J$4),"失分超限",IF(K26&lt;0,"总分异常","正常")))))</x:f>
      </x:c>
    </x:row>
    <x:row r="27" ht="22" customHeight="1">
      <x:c r="A27" s="64" t="n">
        <x:v>23</x:v>
      </x:c>
      <x:c r="B27" s="67"/>
      <x:c r="C27" s="73"/>
      <x:c r="D27" s="73"/>
      <x:c r="E27" s="73"/>
      <x:c r="F27" s="73"/>
      <x:c r="G27" s="73"/>
      <x:c r="H27" s="73"/>
      <x:c r="I27" s="73"/>
      <x:c r="J27" s="73"/>
      <x:c r="K27" s="84" t="str">
        <x:f>IF(B27="","",IF(M27="缺考","",$I$2-SUM(C27:J27)))</x:f>
      </x:c>
      <x:c r="L27" s="85" t="str">
        <x:f>IF(K27="","",IF(K27&gt;=$I$2*$L$2,"优秀",IF(K27&gt;=$I$2*$N$2,"及格","待提高")))</x:f>
      </x:c>
      <x:c r="M27" s="85" t="str">
        <x:v>正常</x:v>
      </x:c>
      <x:c r="N27" s="86" t="str">
        <x:f>IF(B27="","",IF(M27="缺考","缺考",IF(SUMPRODUCT(--($C$4:$J$4&gt;0),--(C27:J27=""))&gt;0,"未录完",IF(OR(C27&gt;$C$4,D27&gt;$D$4,E27&gt;$E$4,F27&gt;$F$4,G27&gt;$G$4,H27&gt;$H$4,I27&gt;$I$4,J27&gt;$J$4),"失分超限",IF(K27&lt;0,"总分异常","正常")))))</x:f>
      </x:c>
    </x:row>
    <x:row r="28" ht="22" customHeight="1">
      <x:c r="A28" s="64" t="n">
        <x:v>24</x:v>
      </x:c>
      <x:c r="B28" s="67"/>
      <x:c r="C28" s="73"/>
      <x:c r="D28" s="73"/>
      <x:c r="E28" s="73"/>
      <x:c r="F28" s="73"/>
      <x:c r="G28" s="73"/>
      <x:c r="H28" s="73"/>
      <x:c r="I28" s="73"/>
      <x:c r="J28" s="73"/>
      <x:c r="K28" s="84" t="str">
        <x:f>IF(B28="","",IF(M28="缺考","",$I$2-SUM(C28:J28)))</x:f>
      </x:c>
      <x:c r="L28" s="85" t="str">
        <x:f>IF(K28="","",IF(K28&gt;=$I$2*$L$2,"优秀",IF(K28&gt;=$I$2*$N$2,"及格","待提高")))</x:f>
      </x:c>
      <x:c r="M28" s="85" t="str">
        <x:v>正常</x:v>
      </x:c>
      <x:c r="N28" s="86" t="str">
        <x:f>IF(B28="","",IF(M28="缺考","缺考",IF(SUMPRODUCT(--($C$4:$J$4&gt;0),--(C28:J28=""))&gt;0,"未录完",IF(OR(C28&gt;$C$4,D28&gt;$D$4,E28&gt;$E$4,F28&gt;$F$4,G28&gt;$G$4,H28&gt;$H$4,I28&gt;$I$4,J28&gt;$J$4),"失分超限",IF(K28&lt;0,"总分异常","正常")))))</x:f>
      </x:c>
    </x:row>
    <x:row r="29" ht="22" customHeight="1">
      <x:c r="A29" s="64" t="n">
        <x:v>25</x:v>
      </x:c>
      <x:c r="B29" s="67"/>
      <x:c r="C29" s="73"/>
      <x:c r="D29" s="73"/>
      <x:c r="E29" s="73"/>
      <x:c r="F29" s="73"/>
      <x:c r="G29" s="73"/>
      <x:c r="H29" s="73"/>
      <x:c r="I29" s="73"/>
      <x:c r="J29" s="73"/>
      <x:c r="K29" s="84" t="str">
        <x:f>IF(B29="","",IF(M29="缺考","",$I$2-SUM(C29:J29)))</x:f>
      </x:c>
      <x:c r="L29" s="85" t="str">
        <x:f>IF(K29="","",IF(K29&gt;=$I$2*$L$2,"优秀",IF(K29&gt;=$I$2*$N$2,"及格","待提高")))</x:f>
      </x:c>
      <x:c r="M29" s="85" t="str">
        <x:v>正常</x:v>
      </x:c>
      <x:c r="N29" s="86" t="str">
        <x:f>IF(B29="","",IF(M29="缺考","缺考",IF(SUMPRODUCT(--($C$4:$J$4&gt;0),--(C29:J29=""))&gt;0,"未录完",IF(OR(C29&gt;$C$4,D29&gt;$D$4,E29&gt;$E$4,F29&gt;$F$4,G29&gt;$G$4,H29&gt;$H$4,I29&gt;$I$4,J29&gt;$J$4),"失分超限",IF(K29&lt;0,"总分异常","正常")))))</x:f>
      </x:c>
    </x:row>
    <x:row r="30" ht="22" customHeight="1">
      <x:c r="A30" s="64" t="n">
        <x:v>26</x:v>
      </x:c>
      <x:c r="B30" s="67"/>
      <x:c r="C30" s="73"/>
      <x:c r="D30" s="73"/>
      <x:c r="E30" s="73"/>
      <x:c r="F30" s="73"/>
      <x:c r="G30" s="73"/>
      <x:c r="H30" s="73"/>
      <x:c r="I30" s="73"/>
      <x:c r="J30" s="73"/>
      <x:c r="K30" s="84" t="str">
        <x:f>IF(B30="","",IF(M30="缺考","",$I$2-SUM(C30:J30)))</x:f>
      </x:c>
      <x:c r="L30" s="85" t="str">
        <x:f>IF(K30="","",IF(K30&gt;=$I$2*$L$2,"优秀",IF(K30&gt;=$I$2*$N$2,"及格","待提高")))</x:f>
      </x:c>
      <x:c r="M30" s="85" t="str">
        <x:v>正常</x:v>
      </x:c>
      <x:c r="N30" s="86" t="str">
        <x:f>IF(B30="","",IF(M30="缺考","缺考",IF(SUMPRODUCT(--($C$4:$J$4&gt;0),--(C30:J30=""))&gt;0,"未录完",IF(OR(C30&gt;$C$4,D30&gt;$D$4,E30&gt;$E$4,F30&gt;$F$4,G30&gt;$G$4,H30&gt;$H$4,I30&gt;$I$4,J30&gt;$J$4),"失分超限",IF(K30&lt;0,"总分异常","正常")))))</x:f>
      </x:c>
    </x:row>
    <x:row r="31" ht="22" customHeight="1">
      <x:c r="A31" s="64" t="n">
        <x:v>27</x:v>
      </x:c>
      <x:c r="B31" s="67"/>
      <x:c r="C31" s="73"/>
      <x:c r="D31" s="73"/>
      <x:c r="E31" s="73"/>
      <x:c r="F31" s="73"/>
      <x:c r="G31" s="73"/>
      <x:c r="H31" s="73"/>
      <x:c r="I31" s="73"/>
      <x:c r="J31" s="73"/>
      <x:c r="K31" s="84" t="str">
        <x:f>IF(B31="","",IF(M31="缺考","",$I$2-SUM(C31:J31)))</x:f>
      </x:c>
      <x:c r="L31" s="85" t="str">
        <x:f>IF(K31="","",IF(K31&gt;=$I$2*$L$2,"优秀",IF(K31&gt;=$I$2*$N$2,"及格","待提高")))</x:f>
      </x:c>
      <x:c r="M31" s="85" t="str">
        <x:v>正常</x:v>
      </x:c>
      <x:c r="N31" s="86" t="str">
        <x:f>IF(B31="","",IF(M31="缺考","缺考",IF(SUMPRODUCT(--($C$4:$J$4&gt;0),--(C31:J31=""))&gt;0,"未录完",IF(OR(C31&gt;$C$4,D31&gt;$D$4,E31&gt;$E$4,F31&gt;$F$4,G31&gt;$G$4,H31&gt;$H$4,I31&gt;$I$4,J31&gt;$J$4),"失分超限",IF(K31&lt;0,"总分异常","正常")))))</x:f>
      </x:c>
    </x:row>
    <x:row r="32" ht="22" customHeight="1">
      <x:c r="A32" s="64" t="n">
        <x:v>28</x:v>
      </x:c>
      <x:c r="B32" s="67"/>
      <x:c r="C32" s="73"/>
      <x:c r="D32" s="73"/>
      <x:c r="E32" s="73"/>
      <x:c r="F32" s="73"/>
      <x:c r="G32" s="73"/>
      <x:c r="H32" s="73"/>
      <x:c r="I32" s="73"/>
      <x:c r="J32" s="73"/>
      <x:c r="K32" s="84" t="str">
        <x:f>IF(B32="","",IF(M32="缺考","",$I$2-SUM(C32:J32)))</x:f>
      </x:c>
      <x:c r="L32" s="85" t="str">
        <x:f>IF(K32="","",IF(K32&gt;=$I$2*$L$2,"优秀",IF(K32&gt;=$I$2*$N$2,"及格","待提高")))</x:f>
      </x:c>
      <x:c r="M32" s="85" t="str">
        <x:v>正常</x:v>
      </x:c>
      <x:c r="N32" s="86" t="str">
        <x:f>IF(B32="","",IF(M32="缺考","缺考",IF(SUMPRODUCT(--($C$4:$J$4&gt;0),--(C32:J32=""))&gt;0,"未录完",IF(OR(C32&gt;$C$4,D32&gt;$D$4,E32&gt;$E$4,F32&gt;$F$4,G32&gt;$G$4,H32&gt;$H$4,I32&gt;$I$4,J32&gt;$J$4),"失分超限",IF(K32&lt;0,"总分异常","正常")))))</x:f>
      </x:c>
    </x:row>
    <x:row r="33" ht="22" customHeight="1">
      <x:c r="A33" s="64" t="n">
        <x:v>29</x:v>
      </x:c>
      <x:c r="B33" s="67"/>
      <x:c r="C33" s="73"/>
      <x:c r="D33" s="73"/>
      <x:c r="E33" s="73"/>
      <x:c r="F33" s="73"/>
      <x:c r="G33" s="73"/>
      <x:c r="H33" s="73"/>
      <x:c r="I33" s="73"/>
      <x:c r="J33" s="73"/>
      <x:c r="K33" s="84" t="str">
        <x:f>IF(B33="","",IF(M33="缺考","",$I$2-SUM(C33:J33)))</x:f>
      </x:c>
      <x:c r="L33" s="85" t="str">
        <x:f>IF(K33="","",IF(K33&gt;=$I$2*$L$2,"优秀",IF(K33&gt;=$I$2*$N$2,"及格","待提高")))</x:f>
      </x:c>
      <x:c r="M33" s="85" t="str">
        <x:v>正常</x:v>
      </x:c>
      <x:c r="N33" s="86" t="str">
        <x:f>IF(B33="","",IF(M33="缺考","缺考",IF(SUMPRODUCT(--($C$4:$J$4&gt;0),--(C33:J33=""))&gt;0,"未录完",IF(OR(C33&gt;$C$4,D33&gt;$D$4,E33&gt;$E$4,F33&gt;$F$4,G33&gt;$G$4,H33&gt;$H$4,I33&gt;$I$4,J33&gt;$J$4),"失分超限",IF(K33&lt;0,"总分异常","正常")))))</x:f>
      </x:c>
    </x:row>
    <x:row r="34" ht="22" customHeight="1">
      <x:c r="A34" s="64" t="n">
        <x:v>30</x:v>
      </x:c>
      <x:c r="B34" s="67"/>
      <x:c r="C34" s="73"/>
      <x:c r="D34" s="73"/>
      <x:c r="E34" s="73"/>
      <x:c r="F34" s="73"/>
      <x:c r="G34" s="73"/>
      <x:c r="H34" s="73"/>
      <x:c r="I34" s="73"/>
      <x:c r="J34" s="73"/>
      <x:c r="K34" s="84" t="str">
        <x:f>IF(B34="","",IF(M34="缺考","",$I$2-SUM(C34:J34)))</x:f>
      </x:c>
      <x:c r="L34" s="85" t="str">
        <x:f>IF(K34="","",IF(K34&gt;=$I$2*$L$2,"优秀",IF(K34&gt;=$I$2*$N$2,"及格","待提高")))</x:f>
      </x:c>
      <x:c r="M34" s="85" t="str">
        <x:v>正常</x:v>
      </x:c>
      <x:c r="N34" s="86" t="str">
        <x:f>IF(B34="","",IF(M34="缺考","缺考",IF(SUMPRODUCT(--($C$4:$J$4&gt;0),--(C34:J34=""))&gt;0,"未录完",IF(OR(C34&gt;$C$4,D34&gt;$D$4,E34&gt;$E$4,F34&gt;$F$4,G34&gt;$G$4,H34&gt;$H$4,I34&gt;$I$4,J34&gt;$J$4),"失分超限",IF(K34&lt;0,"总分异常","正常")))))</x:f>
      </x:c>
    </x:row>
    <x:row r="35" ht="22" customHeight="1">
      <x:c r="A35" s="64" t="n">
        <x:v>31</x:v>
      </x:c>
      <x:c r="B35" s="67"/>
      <x:c r="C35" s="73"/>
      <x:c r="D35" s="73"/>
      <x:c r="E35" s="73"/>
      <x:c r="F35" s="73"/>
      <x:c r="G35" s="73"/>
      <x:c r="H35" s="73"/>
      <x:c r="I35" s="73"/>
      <x:c r="J35" s="73"/>
      <x:c r="K35" s="84" t="str">
        <x:f>IF(B35="","",IF(M35="缺考","",$I$2-SUM(C35:J35)))</x:f>
      </x:c>
      <x:c r="L35" s="85" t="str">
        <x:f>IF(K35="","",IF(K35&gt;=$I$2*$L$2,"优秀",IF(K35&gt;=$I$2*$N$2,"及格","待提高")))</x:f>
      </x:c>
      <x:c r="M35" s="85" t="str">
        <x:v>正常</x:v>
      </x:c>
      <x:c r="N35" s="86" t="str">
        <x:f>IF(B35="","",IF(M35="缺考","缺考",IF(SUMPRODUCT(--($C$4:$J$4&gt;0),--(C35:J35=""))&gt;0,"未录完",IF(OR(C35&gt;$C$4,D35&gt;$D$4,E35&gt;$E$4,F35&gt;$F$4,G35&gt;$G$4,H35&gt;$H$4,I35&gt;$I$4,J35&gt;$J$4),"失分超限",IF(K35&lt;0,"总分异常","正常")))))</x:f>
      </x:c>
    </x:row>
    <x:row r="36" ht="22" customHeight="1">
      <x:c r="A36" s="64" t="n">
        <x:v>32</x:v>
      </x:c>
      <x:c r="B36" s="67"/>
      <x:c r="C36" s="73"/>
      <x:c r="D36" s="73"/>
      <x:c r="E36" s="73"/>
      <x:c r="F36" s="73"/>
      <x:c r="G36" s="73"/>
      <x:c r="H36" s="73"/>
      <x:c r="I36" s="73"/>
      <x:c r="J36" s="73"/>
      <x:c r="K36" s="84" t="str">
        <x:f>IF(B36="","",IF(M36="缺考","",$I$2-SUM(C36:J36)))</x:f>
      </x:c>
      <x:c r="L36" s="85" t="str">
        <x:f>IF(K36="","",IF(K36&gt;=$I$2*$L$2,"优秀",IF(K36&gt;=$I$2*$N$2,"及格","待提高")))</x:f>
      </x:c>
      <x:c r="M36" s="85" t="str">
        <x:v>正常</x:v>
      </x:c>
      <x:c r="N36" s="86" t="str">
        <x:f>IF(B36="","",IF(M36="缺考","缺考",IF(SUMPRODUCT(--($C$4:$J$4&gt;0),--(C36:J36=""))&gt;0,"未录完",IF(OR(C36&gt;$C$4,D36&gt;$D$4,E36&gt;$E$4,F36&gt;$F$4,G36&gt;$G$4,H36&gt;$H$4,I36&gt;$I$4,J36&gt;$J$4),"失分超限",IF(K36&lt;0,"总分异常","正常")))))</x:f>
      </x:c>
    </x:row>
    <x:row r="37" ht="22" customHeight="1">
      <x:c r="A37" s="64" t="n">
        <x:v>33</x:v>
      </x:c>
      <x:c r="B37" s="67"/>
      <x:c r="C37" s="73"/>
      <x:c r="D37" s="73"/>
      <x:c r="E37" s="73"/>
      <x:c r="F37" s="73"/>
      <x:c r="G37" s="73"/>
      <x:c r="H37" s="73"/>
      <x:c r="I37" s="73"/>
      <x:c r="J37" s="73"/>
      <x:c r="K37" s="84" t="str">
        <x:f>IF(B37="","",IF(M37="缺考","",$I$2-SUM(C37:J37)))</x:f>
      </x:c>
      <x:c r="L37" s="85" t="str">
        <x:f>IF(K37="","",IF(K37&gt;=$I$2*$L$2,"优秀",IF(K37&gt;=$I$2*$N$2,"及格","待提高")))</x:f>
      </x:c>
      <x:c r="M37" s="85" t="str">
        <x:v>正常</x:v>
      </x:c>
      <x:c r="N37" s="86" t="str">
        <x:f>IF(B37="","",IF(M37="缺考","缺考",IF(SUMPRODUCT(--($C$4:$J$4&gt;0),--(C37:J37=""))&gt;0,"未录完",IF(OR(C37&gt;$C$4,D37&gt;$D$4,E37&gt;$E$4,F37&gt;$F$4,G37&gt;$G$4,H37&gt;$H$4,I37&gt;$I$4,J37&gt;$J$4),"失分超限",IF(K37&lt;0,"总分异常","正常")))))</x:f>
      </x:c>
    </x:row>
    <x:row r="38" ht="22" customHeight="1">
      <x:c r="A38" s="64" t="n">
        <x:v>34</x:v>
      </x:c>
      <x:c r="B38" s="67"/>
      <x:c r="C38" s="73"/>
      <x:c r="D38" s="73"/>
      <x:c r="E38" s="73"/>
      <x:c r="F38" s="73"/>
      <x:c r="G38" s="73"/>
      <x:c r="H38" s="73"/>
      <x:c r="I38" s="73"/>
      <x:c r="J38" s="73"/>
      <x:c r="K38" s="84" t="str">
        <x:f>IF(B38="","",IF(M38="缺考","",$I$2-SUM(C38:J38)))</x:f>
      </x:c>
      <x:c r="L38" s="85" t="str">
        <x:f>IF(K38="","",IF(K38&gt;=$I$2*$L$2,"优秀",IF(K38&gt;=$I$2*$N$2,"及格","待提高")))</x:f>
      </x:c>
      <x:c r="M38" s="85" t="str">
        <x:v>正常</x:v>
      </x:c>
      <x:c r="N38" s="86" t="str">
        <x:f>IF(B38="","",IF(M38="缺考","缺考",IF(SUMPRODUCT(--($C$4:$J$4&gt;0),--(C38:J38=""))&gt;0,"未录完",IF(OR(C38&gt;$C$4,D38&gt;$D$4,E38&gt;$E$4,F38&gt;$F$4,G38&gt;$G$4,H38&gt;$H$4,I38&gt;$I$4,J38&gt;$J$4),"失分超限",IF(K38&lt;0,"总分异常","正常")))))</x:f>
      </x:c>
    </x:row>
    <x:row r="39" ht="22" customHeight="1">
      <x:c r="A39" s="64" t="n">
        <x:v>35</x:v>
      </x:c>
      <x:c r="B39" s="67"/>
      <x:c r="C39" s="73"/>
      <x:c r="D39" s="73"/>
      <x:c r="E39" s="73"/>
      <x:c r="F39" s="73"/>
      <x:c r="G39" s="73"/>
      <x:c r="H39" s="73"/>
      <x:c r="I39" s="73"/>
      <x:c r="J39" s="73"/>
      <x:c r="K39" s="84" t="str">
        <x:f>IF(B39="","",IF(M39="缺考","",$I$2-SUM(C39:J39)))</x:f>
      </x:c>
      <x:c r="L39" s="85" t="str">
        <x:f>IF(K39="","",IF(K39&gt;=$I$2*$L$2,"优秀",IF(K39&gt;=$I$2*$N$2,"及格","待提高")))</x:f>
      </x:c>
      <x:c r="M39" s="85" t="str">
        <x:v>正常</x:v>
      </x:c>
      <x:c r="N39" s="86" t="str">
        <x:f>IF(B39="","",IF(M39="缺考","缺考",IF(SUMPRODUCT(--($C$4:$J$4&gt;0),--(C39:J39=""))&gt;0,"未录完",IF(OR(C39&gt;$C$4,D39&gt;$D$4,E39&gt;$E$4,F39&gt;$F$4,G39&gt;$G$4,H39&gt;$H$4,I39&gt;$I$4,J39&gt;$J$4),"失分超限",IF(K39&lt;0,"总分异常","正常")))))</x:f>
      </x:c>
    </x:row>
    <x:row r="40" ht="22" customHeight="1">
      <x:c r="A40" s="64" t="n">
        <x:v>36</x:v>
      </x:c>
      <x:c r="B40" s="67"/>
      <x:c r="C40" s="73"/>
      <x:c r="D40" s="73"/>
      <x:c r="E40" s="73"/>
      <x:c r="F40" s="73"/>
      <x:c r="G40" s="73"/>
      <x:c r="H40" s="73"/>
      <x:c r="I40" s="73"/>
      <x:c r="J40" s="73"/>
      <x:c r="K40" s="84" t="str">
        <x:f>IF(B40="","",IF(M40="缺考","",$I$2-SUM(C40:J40)))</x:f>
      </x:c>
      <x:c r="L40" s="85" t="str">
        <x:f>IF(K40="","",IF(K40&gt;=$I$2*$L$2,"优秀",IF(K40&gt;=$I$2*$N$2,"及格","待提高")))</x:f>
      </x:c>
      <x:c r="M40" s="85" t="str">
        <x:v>正常</x:v>
      </x:c>
      <x:c r="N40" s="86" t="str">
        <x:f>IF(B40="","",IF(M40="缺考","缺考",IF(SUMPRODUCT(--($C$4:$J$4&gt;0),--(C40:J40=""))&gt;0,"未录完",IF(OR(C40&gt;$C$4,D40&gt;$D$4,E40&gt;$E$4,F40&gt;$F$4,G40&gt;$G$4,H40&gt;$H$4,I40&gt;$I$4,J40&gt;$J$4),"失分超限",IF(K40&lt;0,"总分异常","正常")))))</x:f>
      </x:c>
    </x:row>
    <x:row r="41" ht="22" customHeight="1">
      <x:c r="A41" s="64" t="n">
        <x:v>37</x:v>
      </x:c>
      <x:c r="B41" s="67"/>
      <x:c r="C41" s="73"/>
      <x:c r="D41" s="73"/>
      <x:c r="E41" s="73"/>
      <x:c r="F41" s="73"/>
      <x:c r="G41" s="73"/>
      <x:c r="H41" s="73"/>
      <x:c r="I41" s="73"/>
      <x:c r="J41" s="73"/>
      <x:c r="K41" s="84" t="str">
        <x:f>IF(B41="","",IF(M41="缺考","",$I$2-SUM(C41:J41)))</x:f>
      </x:c>
      <x:c r="L41" s="85" t="str">
        <x:f>IF(K41="","",IF(K41&gt;=$I$2*$L$2,"优秀",IF(K41&gt;=$I$2*$N$2,"及格","待提高")))</x:f>
      </x:c>
      <x:c r="M41" s="85" t="str">
        <x:v>正常</x:v>
      </x:c>
      <x:c r="N41" s="86" t="str">
        <x:f>IF(B41="","",IF(M41="缺考","缺考",IF(SUMPRODUCT(--($C$4:$J$4&gt;0),--(C41:J41=""))&gt;0,"未录完",IF(OR(C41&gt;$C$4,D41&gt;$D$4,E41&gt;$E$4,F41&gt;$F$4,G41&gt;$G$4,H41&gt;$H$4,I41&gt;$I$4,J41&gt;$J$4),"失分超限",IF(K41&lt;0,"总分异常","正常")))))</x:f>
      </x:c>
    </x:row>
    <x:row r="42" ht="22" customHeight="1">
      <x:c r="A42" s="64" t="n">
        <x:v>38</x:v>
      </x:c>
      <x:c r="B42" s="67"/>
      <x:c r="C42" s="73"/>
      <x:c r="D42" s="73"/>
      <x:c r="E42" s="73"/>
      <x:c r="F42" s="73"/>
      <x:c r="G42" s="73"/>
      <x:c r="H42" s="73"/>
      <x:c r="I42" s="73"/>
      <x:c r="J42" s="73"/>
      <x:c r="K42" s="84" t="str">
        <x:f>IF(B42="","",IF(M42="缺考","",$I$2-SUM(C42:J42)))</x:f>
      </x:c>
      <x:c r="L42" s="85" t="str">
        <x:f>IF(K42="","",IF(K42&gt;=$I$2*$L$2,"优秀",IF(K42&gt;=$I$2*$N$2,"及格","待提高")))</x:f>
      </x:c>
      <x:c r="M42" s="85" t="str">
        <x:v>正常</x:v>
      </x:c>
      <x:c r="N42" s="86" t="str">
        <x:f>IF(B42="","",IF(M42="缺考","缺考",IF(SUMPRODUCT(--($C$4:$J$4&gt;0),--(C42:J42=""))&gt;0,"未录完",IF(OR(C42&gt;$C$4,D42&gt;$D$4,E42&gt;$E$4,F42&gt;$F$4,G42&gt;$G$4,H42&gt;$H$4,I42&gt;$I$4,J42&gt;$J$4),"失分超限",IF(K42&lt;0,"总分异常","正常")))))</x:f>
      </x:c>
    </x:row>
    <x:row r="43" ht="22" customHeight="1">
      <x:c r="A43" s="64" t="n">
        <x:v>39</x:v>
      </x:c>
      <x:c r="B43" s="67"/>
      <x:c r="C43" s="73"/>
      <x:c r="D43" s="73"/>
      <x:c r="E43" s="73"/>
      <x:c r="F43" s="73"/>
      <x:c r="G43" s="73"/>
      <x:c r="H43" s="73"/>
      <x:c r="I43" s="73"/>
      <x:c r="J43" s="73"/>
      <x:c r="K43" s="84" t="str">
        <x:f>IF(B43="","",IF(M43="缺考","",$I$2-SUM(C43:J43)))</x:f>
      </x:c>
      <x:c r="L43" s="85" t="str">
        <x:f>IF(K43="","",IF(K43&gt;=$I$2*$L$2,"优秀",IF(K43&gt;=$I$2*$N$2,"及格","待提高")))</x:f>
      </x:c>
      <x:c r="M43" s="85" t="str">
        <x:v>正常</x:v>
      </x:c>
      <x:c r="N43" s="86" t="str">
        <x:f>IF(B43="","",IF(M43="缺考","缺考",IF(SUMPRODUCT(--($C$4:$J$4&gt;0),--(C43:J43=""))&gt;0,"未录完",IF(OR(C43&gt;$C$4,D43&gt;$D$4,E43&gt;$E$4,F43&gt;$F$4,G43&gt;$G$4,H43&gt;$H$4,I43&gt;$I$4,J43&gt;$J$4),"失分超限",IF(K43&lt;0,"总分异常","正常")))))</x:f>
      </x:c>
    </x:row>
    <x:row r="44" ht="22" customHeight="1">
      <x:c r="A44" s="64" t="n">
        <x:v>40</x:v>
      </x:c>
      <x:c r="B44" s="67"/>
      <x:c r="C44" s="73"/>
      <x:c r="D44" s="73"/>
      <x:c r="E44" s="73"/>
      <x:c r="F44" s="73"/>
      <x:c r="G44" s="73"/>
      <x:c r="H44" s="73"/>
      <x:c r="I44" s="73"/>
      <x:c r="J44" s="73"/>
      <x:c r="K44" s="84" t="str">
        <x:f>IF(B44="","",IF(M44="缺考","",$I$2-SUM(C44:J44)))</x:f>
      </x:c>
      <x:c r="L44" s="85" t="str">
        <x:f>IF(K44="","",IF(K44&gt;=$I$2*$L$2,"优秀",IF(K44&gt;=$I$2*$N$2,"及格","待提高")))</x:f>
      </x:c>
      <x:c r="M44" s="85" t="str">
        <x:v>正常</x:v>
      </x:c>
      <x:c r="N44" s="86" t="str">
        <x:f>IF(B44="","",IF(M44="缺考","缺考",IF(SUMPRODUCT(--($C$4:$J$4&gt;0),--(C44:J44=""))&gt;0,"未录完",IF(OR(C44&gt;$C$4,D44&gt;$D$4,E44&gt;$E$4,F44&gt;$F$4,G44&gt;$G$4,H44&gt;$H$4,I44&gt;$I$4,J44&gt;$J$4),"失分超限",IF(K44&lt;0,"总分异常","正常")))))</x:f>
      </x:c>
    </x:row>
    <x:row r="45" ht="22" customHeight="1">
      <x:c r="A45" s="64" t="n">
        <x:v>41</x:v>
      </x:c>
      <x:c r="B45" s="67"/>
      <x:c r="C45" s="73"/>
      <x:c r="D45" s="73"/>
      <x:c r="E45" s="73"/>
      <x:c r="F45" s="73"/>
      <x:c r="G45" s="73"/>
      <x:c r="H45" s="73"/>
      <x:c r="I45" s="73"/>
      <x:c r="J45" s="73"/>
      <x:c r="K45" s="84" t="str">
        <x:f>IF(B45="","",IF(M45="缺考","",$I$2-SUM(C45:J45)))</x:f>
      </x:c>
      <x:c r="L45" s="85" t="str">
        <x:f>IF(K45="","",IF(K45&gt;=$I$2*$L$2,"优秀",IF(K45&gt;=$I$2*$N$2,"及格","待提高")))</x:f>
      </x:c>
      <x:c r="M45" s="85" t="str">
        <x:v>正常</x:v>
      </x:c>
      <x:c r="N45" s="86" t="str">
        <x:f>IF(B45="","",IF(M45="缺考","缺考",IF(SUMPRODUCT(--($C$4:$J$4&gt;0),--(C45:J45=""))&gt;0,"未录完",IF(OR(C45&gt;$C$4,D45&gt;$D$4,E45&gt;$E$4,F45&gt;$F$4,G45&gt;$G$4,H45&gt;$H$4,I45&gt;$I$4,J45&gt;$J$4),"失分超限",IF(K45&lt;0,"总分异常","正常")))))</x:f>
      </x:c>
    </x:row>
    <x:row r="46" ht="22" customHeight="1">
      <x:c r="A46" s="64" t="n">
        <x:v>42</x:v>
      </x:c>
      <x:c r="B46" s="67"/>
      <x:c r="C46" s="73"/>
      <x:c r="D46" s="73"/>
      <x:c r="E46" s="73"/>
      <x:c r="F46" s="73"/>
      <x:c r="G46" s="73"/>
      <x:c r="H46" s="73"/>
      <x:c r="I46" s="73"/>
      <x:c r="J46" s="73"/>
      <x:c r="K46" s="84" t="str">
        <x:f>IF(B46="","",IF(M46="缺考","",$I$2-SUM(C46:J46)))</x:f>
      </x:c>
      <x:c r="L46" s="85" t="str">
        <x:f>IF(K46="","",IF(K46&gt;=$I$2*$L$2,"优秀",IF(K46&gt;=$I$2*$N$2,"及格","待提高")))</x:f>
      </x:c>
      <x:c r="M46" s="85" t="str">
        <x:v>正常</x:v>
      </x:c>
      <x:c r="N46" s="86" t="str">
        <x:f>IF(B46="","",IF(M46="缺考","缺考",IF(SUMPRODUCT(--($C$4:$J$4&gt;0),--(C46:J46=""))&gt;0,"未录完",IF(OR(C46&gt;$C$4,D46&gt;$D$4,E46&gt;$E$4,F46&gt;$F$4,G46&gt;$G$4,H46&gt;$H$4,I46&gt;$I$4,J46&gt;$J$4),"失分超限",IF(K46&lt;0,"总分异常","正常")))))</x:f>
      </x:c>
    </x:row>
    <x:row r="47" ht="22" customHeight="1">
      <x:c r="A47" s="64" t="n">
        <x:v>43</x:v>
      </x:c>
      <x:c r="B47" s="67"/>
      <x:c r="C47" s="73"/>
      <x:c r="D47" s="73"/>
      <x:c r="E47" s="73"/>
      <x:c r="F47" s="73"/>
      <x:c r="G47" s="73"/>
      <x:c r="H47" s="73"/>
      <x:c r="I47" s="73"/>
      <x:c r="J47" s="73"/>
      <x:c r="K47" s="84" t="str">
        <x:f>IF(B47="","",IF(M47="缺考","",$I$2-SUM(C47:J47)))</x:f>
      </x:c>
      <x:c r="L47" s="85" t="str">
        <x:f>IF(K47="","",IF(K47&gt;=$I$2*$L$2,"优秀",IF(K47&gt;=$I$2*$N$2,"及格","待提高")))</x:f>
      </x:c>
      <x:c r="M47" s="85" t="str">
        <x:v>正常</x:v>
      </x:c>
      <x:c r="N47" s="86" t="str">
        <x:f>IF(B47="","",IF(M47="缺考","缺考",IF(SUMPRODUCT(--($C$4:$J$4&gt;0),--(C47:J47=""))&gt;0,"未录完",IF(OR(C47&gt;$C$4,D47&gt;$D$4,E47&gt;$E$4,F47&gt;$F$4,G47&gt;$G$4,H47&gt;$H$4,I47&gt;$I$4,J47&gt;$J$4),"失分超限",IF(K47&lt;0,"总分异常","正常")))))</x:f>
      </x:c>
    </x:row>
    <x:row r="48" ht="22" customHeight="1">
      <x:c r="A48" s="64" t="n">
        <x:v>44</x:v>
      </x:c>
      <x:c r="B48" s="67"/>
      <x:c r="C48" s="73"/>
      <x:c r="D48" s="73"/>
      <x:c r="E48" s="73"/>
      <x:c r="F48" s="73"/>
      <x:c r="G48" s="73"/>
      <x:c r="H48" s="73"/>
      <x:c r="I48" s="73"/>
      <x:c r="J48" s="73"/>
      <x:c r="K48" s="84" t="str">
        <x:f>IF(B48="","",IF(M48="缺考","",$I$2-SUM(C48:J48)))</x:f>
      </x:c>
      <x:c r="L48" s="85" t="str">
        <x:f>IF(K48="","",IF(K48&gt;=$I$2*$L$2,"优秀",IF(K48&gt;=$I$2*$N$2,"及格","待提高")))</x:f>
      </x:c>
      <x:c r="M48" s="85" t="str">
        <x:v>正常</x:v>
      </x:c>
      <x:c r="N48" s="86" t="str">
        <x:f>IF(B48="","",IF(M48="缺考","缺考",IF(SUMPRODUCT(--($C$4:$J$4&gt;0),--(C48:J48=""))&gt;0,"未录完",IF(OR(C48&gt;$C$4,D48&gt;$D$4,E48&gt;$E$4,F48&gt;$F$4,G48&gt;$G$4,H48&gt;$H$4,I48&gt;$I$4,J48&gt;$J$4),"失分超限",IF(K48&lt;0,"总分异常","正常")))))</x:f>
      </x:c>
    </x:row>
    <x:row r="49" ht="22" customHeight="1">
      <x:c r="A49" s="65" t="n">
        <x:v>45</x:v>
      </x:c>
      <x:c r="B49" s="68"/>
      <x:c r="C49" s="74"/>
      <x:c r="D49" s="74"/>
      <x:c r="E49" s="74"/>
      <x:c r="F49" s="74"/>
      <x:c r="G49" s="74"/>
      <x:c r="H49" s="74"/>
      <x:c r="I49" s="74"/>
      <x:c r="J49" s="74"/>
      <x:c r="K49" s="87" t="str">
        <x:f>IF(B49="","",IF(M49="缺考","",$I$2-SUM(C49:J49)))</x:f>
      </x:c>
      <x:c r="L49" s="88" t="str">
        <x:f>IF(K49="","",IF(K49&gt;=$I$2*$L$2,"优秀",IF(K49&gt;=$I$2*$N$2,"及格","待提高")))</x:f>
      </x:c>
      <x:c r="M49" s="88" t="str">
        <x:v>正常</x:v>
      </x:c>
      <x:c r="N49" s="89" t="str">
        <x:f>IF(B49="","",IF(M49="缺考","缺考",IF(SUMPRODUCT(--($C$4:$J$4&gt;0),--(C49:J49=""))&gt;0,"未录完",IF(OR(C49&gt;$C$4,D49&gt;$D$4,E49&gt;$E$4,F49&gt;$F$4,G49&gt;$G$4,H49&gt;$H$4,I49&gt;$I$4,J49&gt;$J$4),"失分超限",IF(K49&lt;0,"总分异常","正常")))))</x:f>
      </x:c>
    </x:row>
    <x:row r="50" ht="22" customHeight="1">
      <x:c r="A50" s="93" t="str">
        <x:v>实得分</x:v>
      </x:c>
      <x:c r="B50" s="93"/>
      <x:c r="C50" s="94" t="n">
        <x:f>C$4*$E$2-SUMIFS(C$5:C$49,$B$5:$B$49,"&lt;&gt;",$M$5:$M$49,"&lt;&gt;缺考")</x:f>
        <x:v>0</x:v>
      </x:c>
      <x:c r="D50" s="94" t="n">
        <x:f>D$4*$E$2-SUMIFS(D$5:D$49,$B$5:$B$49,"&lt;&gt;",$M$5:$M$49,"&lt;&gt;缺考")</x:f>
        <x:v>0</x:v>
      </x:c>
      <x:c r="E50" s="94" t="n">
        <x:f>E$4*$E$2-SUMIFS(E$5:E$49,$B$5:$B$49,"&lt;&gt;",$M$5:$M$49,"&lt;&gt;缺考")</x:f>
        <x:v>0</x:v>
      </x:c>
      <x:c r="F50" s="94" t="n">
        <x:f>F$4*$E$2-SUMIFS(F$5:F$49,$B$5:$B$49,"&lt;&gt;",$M$5:$M$49,"&lt;&gt;缺考")</x:f>
        <x:v>0</x:v>
      </x:c>
      <x:c r="G50" s="94" t="n">
        <x:f>G$4*$E$2-SUMIFS(G$5:G$49,$B$5:$B$49,"&lt;&gt;",$M$5:$M$49,"&lt;&gt;缺考")</x:f>
        <x:v>0</x:v>
      </x:c>
      <x:c r="H50" s="94" t="n">
        <x:f>H$4*$E$2-SUMIFS(H$5:H$49,$B$5:$B$49,"&lt;&gt;",$M$5:$M$49,"&lt;&gt;缺考")</x:f>
        <x:v>0</x:v>
      </x:c>
      <x:c r="I50" s="94" t="n">
        <x:f>I$4*$E$2-SUMIFS(I$5:I$49,$B$5:$B$49,"&lt;&gt;",$M$5:$M$49,"&lt;&gt;缺考")</x:f>
        <x:v>0</x:v>
      </x:c>
      <x:c r="J50" s="94" t="n">
        <x:f>J$4*$E$2-SUMIFS(J$5:J$49,$B$5:$B$49,"&lt;&gt;",$M$5:$M$49,"&lt;&gt;缺考")</x:f>
        <x:v>0</x:v>
      </x:c>
      <x:c r="K50" s="94" t="n">
        <x:f>SUMIFS(K5:K49,B5:B49,"&lt;&gt;",M5:M49,"&lt;&gt;缺考")</x:f>
        <x:v>0</x:v>
      </x:c>
      <x:c r="L50" s="93"/>
      <x:c r="M50" s="93"/>
      <x:c r="N50" s="93"/>
    </x:row>
    <x:row r="51" ht="22" customHeight="1">
      <x:c r="A51" s="93" t="str">
        <x:v>应得分</x:v>
      </x:c>
      <x:c r="B51" s="93"/>
      <x:c r="C51" s="94" t="n">
        <x:f>C$4*$E$2</x:f>
        <x:v>0</x:v>
      </x:c>
      <x:c r="D51" s="94" t="n">
        <x:f>D$4*$E$2</x:f>
        <x:v>0</x:v>
      </x:c>
      <x:c r="E51" s="94" t="n">
        <x:f>E$4*$E$2</x:f>
        <x:v>0</x:v>
      </x:c>
      <x:c r="F51" s="94" t="n">
        <x:f>F$4*$E$2</x:f>
        <x:v>0</x:v>
      </x:c>
      <x:c r="G51" s="94" t="n">
        <x:f>G$4*$E$2</x:f>
        <x:v>0</x:v>
      </x:c>
      <x:c r="H51" s="94" t="n">
        <x:f>H$4*$E$2</x:f>
        <x:v>0</x:v>
      </x:c>
      <x:c r="I51" s="94" t="n">
        <x:f>I$4*$E$2</x:f>
        <x:v>0</x:v>
      </x:c>
      <x:c r="J51" s="94" t="n">
        <x:f>J$4*$E$2</x:f>
        <x:v>0</x:v>
      </x:c>
      <x:c r="K51" s="94" t="n">
        <x:f>$I$2*$E$2</x:f>
        <x:v>0</x:v>
      </x:c>
      <x:c r="L51" s="93"/>
      <x:c r="M51" s="93"/>
      <x:c r="N51" s="93"/>
    </x:row>
    <x:row r="52" ht="22" customHeight="1">
      <x:c r="A52" s="93" t="str">
        <x:v>得分率</x:v>
      </x:c>
      <x:c r="B52" s="93"/>
      <x:c r="C52" s="95" t="str">
        <x:f>IFERROR(C50/C51,"")</x:f>
      </x:c>
      <x:c r="D52" s="95" t="str">
        <x:f>IFERROR(D50/D51,"")</x:f>
      </x:c>
      <x:c r="E52" s="95" t="str">
        <x:f>IFERROR(E50/E51,"")</x:f>
      </x:c>
      <x:c r="F52" s="95" t="str">
        <x:f>IFERROR(F50/F51,"")</x:f>
      </x:c>
      <x:c r="G52" s="95" t="str">
        <x:f>IFERROR(G50/G51,"")</x:f>
      </x:c>
      <x:c r="H52" s="95" t="str">
        <x:f>IFERROR(H50/H51,"")</x:f>
      </x:c>
      <x:c r="I52" s="95" t="str">
        <x:f>IFERROR(I50/I51,"")</x:f>
      </x:c>
      <x:c r="J52" s="95" t="str">
        <x:f>IFERROR(J50/J51,"")</x:f>
      </x:c>
      <x:c r="K52" s="95" t="str">
        <x:f>IFERROR(K50/K51,"")</x:f>
      </x:c>
      <x:c r="L52" s="93"/>
      <x:c r="M52" s="93"/>
      <x:c r="N52" s="93"/>
    </x:row>
    <x:row r="53">
      <x:c r="A53"/>
      <x:c r="B53"/>
      <x:c r="C53"/>
      <x:c r="D53"/>
      <x:c r="E53"/>
      <x:c r="F53"/>
      <x:c r="G53"/>
      <x:c r="H53"/>
      <x:c r="I53"/>
      <x:c r="J53"/>
      <x:c r="K53"/>
      <x:c r="L53"/>
      <x:c r="M53"/>
      <x:c r="N53"/>
    </x:row>
    <x:row r="54" ht="26" customHeight="1">
      <x:c r="A54" s="98" t="str">
        <x:v>录入提示：各大题填写失分；无失分填0；空白表示未录入；缺考请在状态列选择“缺考”。</x:v>
      </x:c>
      <x:c r="B54" s="98"/>
      <x:c r="C54" s="98"/>
      <x:c r="D54" s="98"/>
      <x:c r="E54" s="98"/>
      <x:c r="F54" s="98"/>
      <x:c r="G54" s="98"/>
      <x:c r="H54" s="98"/>
      <x:c r="I54" s="98"/>
      <x:c r="J54" s="98"/>
      <x:c r="K54" s="98"/>
      <x:c r="L54" s="98"/>
      <x:c r="M54" s="98"/>
      <x:c r="N54" s="98"/>
    </x:row>
  </x:sheetData>
  <x:mergeCells>
    <x:mergeCell ref="A1:N1"/>
    <x:mergeCell ref="A50:B50"/>
    <x:mergeCell ref="A51:B51"/>
    <x:mergeCell ref="A52:B52"/>
    <x:mergeCell ref="A54:N54"/>
  </x:mergeCells>
  <x:conditionalFormatting sqref="C5:C49">
    <x:cfRule type="expression" dxfId="65" priority="1">
      <x:formula>AND($B5&lt;&gt;"",$M5&lt;&gt;"缺考",C$4&gt;0,C5="")</x:formula>
    </x:cfRule>
  </x:conditionalFormatting>
  <x:conditionalFormatting sqref="D5:D49">
    <x:cfRule type="expression" dxfId="66" priority="2">
      <x:formula>AND($B5&lt;&gt;"",$M5&lt;&gt;"缺考",D$4&gt;0,D5="")</x:formula>
    </x:cfRule>
  </x:conditionalFormatting>
  <x:conditionalFormatting sqref="E5:E49">
    <x:cfRule type="expression" dxfId="67" priority="3">
      <x:formula>AND($B5&lt;&gt;"",$M5&lt;&gt;"缺考",E$4&gt;0,E5="")</x:formula>
    </x:cfRule>
  </x:conditionalFormatting>
  <x:conditionalFormatting sqref="F5:F49">
    <x:cfRule type="expression" dxfId="68" priority="4">
      <x:formula>AND($B5&lt;&gt;"",$M5&lt;&gt;"缺考",F$4&gt;0,F5="")</x:formula>
    </x:cfRule>
  </x:conditionalFormatting>
  <x:conditionalFormatting sqref="G5:G49">
    <x:cfRule type="expression" dxfId="69" priority="5">
      <x:formula>AND($B5&lt;&gt;"",$M5&lt;&gt;"缺考",G$4&gt;0,G5="")</x:formula>
    </x:cfRule>
  </x:conditionalFormatting>
  <x:conditionalFormatting sqref="H5:H49">
    <x:cfRule type="expression" dxfId="70" priority="6">
      <x:formula>AND($B5&lt;&gt;"",$M5&lt;&gt;"缺考",H$4&gt;0,H5="")</x:formula>
    </x:cfRule>
  </x:conditionalFormatting>
  <x:conditionalFormatting sqref="I5:I49">
    <x:cfRule type="expression" dxfId="71" priority="7">
      <x:formula>AND($B5&lt;&gt;"",$M5&lt;&gt;"缺考",I$4&gt;0,I5="")</x:formula>
    </x:cfRule>
  </x:conditionalFormatting>
  <x:conditionalFormatting sqref="J5:J49">
    <x:cfRule type="expression" dxfId="72" priority="8">
      <x:formula>AND($B5&lt;&gt;"",$M5&lt;&gt;"缺考",J$4&gt;0,J5="")</x:formula>
    </x:cfRule>
  </x:conditionalFormatting>
  <x:conditionalFormatting sqref="A5:A49">
    <x:cfRule type="duplicateValues" dxfId="73" priority="9"/>
  </x:conditionalFormatting>
  <x:conditionalFormatting sqref="N5:N49">
    <x:cfRule type="containsText" dxfId="74" priority="10" operator="containsText" text="正常"/>
    <x:cfRule type="containsText" dxfId="75" priority="11" operator="containsText" text="未录完"/>
    <x:cfRule type="containsText" dxfId="76" priority="12" operator="containsText" text="异常"/>
    <x:cfRule type="containsText" dxfId="77" priority="13" operator="containsText" text="超限"/>
  </x:conditionalFormatting>
  <x:dataValidations count="9">
    <x:dataValidation type="decimal" operator="between" sqref="C5:C49">
      <x:formula1>0</x:formula1>
      <x:formula2>$C$4</x:formula2>
    </x:dataValidation>
    <x:dataValidation type="decimal" operator="between" sqref="D5:D49">
      <x:formula1>0</x:formula1>
      <x:formula2>$D$4</x:formula2>
    </x:dataValidation>
    <x:dataValidation type="decimal" operator="between" sqref="E5:E49">
      <x:formula1>0</x:formula1>
      <x:formula2>$E$4</x:formula2>
    </x:dataValidation>
    <x:dataValidation type="decimal" operator="between" sqref="F5:F49">
      <x:formula1>0</x:formula1>
      <x:formula2>$F$4</x:formula2>
    </x:dataValidation>
    <x:dataValidation type="decimal" operator="between" sqref="G5:G49">
      <x:formula1>0</x:formula1>
      <x:formula2>$G$4</x:formula2>
    </x:dataValidation>
    <x:dataValidation type="decimal" operator="between" sqref="H5:H49">
      <x:formula1>0</x:formula1>
      <x:formula2>$H$4</x:formula2>
    </x:dataValidation>
    <x:dataValidation type="decimal" operator="between" sqref="I5:I49">
      <x:formula1>0</x:formula1>
      <x:formula2>$I$4</x:formula2>
    </x:dataValidation>
    <x:dataValidation type="decimal" operator="between" sqref="J5:J49">
      <x:formula1>0</x:formula1>
      <x:formula2>$J$4</x:formula2>
    </x:dataValidation>
    <x:dataValidation type="list" sqref="M5:M49">
      <x:formula1>"正常,缺考"</x:formula1>
    </x:dataValidation>
  </x:dataValidations>
  <x:pageMargins left="0.7" right="0.7" top="0.75" bottom="0.75" header="0.3" footer="0.3"/>
</x:worksheet>
</file>